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S:\PRODUCT - GLOBAL FUND SERVICES\TAX\Industry Bodies\ACSA\Tax Data Standard\Update 30 June 2025\"/>
    </mc:Choice>
  </mc:AlternateContent>
  <xr:revisionPtr revIDLastSave="0" documentId="13_ncr:1_{FAFDE6C1-7DF2-46C5-A2AA-36E08909F495}" xr6:coauthVersionLast="47" xr6:coauthVersionMax="47" xr10:uidLastSave="{00000000-0000-0000-0000-000000000000}"/>
  <bookViews>
    <workbookView xWindow="1400" yWindow="0" windowWidth="22710" windowHeight="14400" xr2:uid="{00000000-000D-0000-FFFF-FFFF00000000}"/>
  </bookViews>
  <sheets>
    <sheet name="Interim &amp; Annual - MIT &amp; AMIT" sheetId="9" r:id="rId1"/>
    <sheet name="Definitions" sheetId="13" r:id="rId2"/>
  </sheets>
  <definedNames>
    <definedName name="_xlnm.Print_Area" localSheetId="0">'Interim &amp; Annual - MIT &amp; AMIT'!$A$1:$P$112</definedName>
    <definedName name="_xlnm.Print_Titles" localSheetId="0">'Interim &amp; Annual - MIT &amp; AMIT'!$24:$25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<sst xmlns="http://schemas.openxmlformats.org/spreadsheetml/2006/main" count="636" uniqueCount="468">
  <si>
    <t>Dividends - unfranked</t>
  </si>
  <si>
    <t>Interest</t>
  </si>
  <si>
    <t>CFC Income</t>
  </si>
  <si>
    <t>Net Exempt income</t>
  </si>
  <si>
    <t>Non Assessable Non Exempt (NANE)</t>
  </si>
  <si>
    <t>Other Non Assessable Amounts</t>
  </si>
  <si>
    <t>Transferor trust income</t>
  </si>
  <si>
    <t>Other domestic income</t>
  </si>
  <si>
    <t>Capital gains - other method (TAP)</t>
  </si>
  <si>
    <t>Return of Capital amounts</t>
  </si>
  <si>
    <t>Tax Free</t>
  </si>
  <si>
    <t>Tax Deferred</t>
  </si>
  <si>
    <t>CGT concession</t>
  </si>
  <si>
    <t>AMIT Cost Base NET Adjustment</t>
  </si>
  <si>
    <t>AMIT cost base NET amount increase/(decrease)</t>
  </si>
  <si>
    <t>Australian Franking Credits from NZ company</t>
  </si>
  <si>
    <t>INTERIM/ANNUAL Components (all Funds)</t>
  </si>
  <si>
    <t>AMIT CGT Gross up</t>
  </si>
  <si>
    <t>Class</t>
  </si>
  <si>
    <t>Fund Name</t>
  </si>
  <si>
    <t>Prepared by</t>
  </si>
  <si>
    <t>Category</t>
  </si>
  <si>
    <t>CPU</t>
  </si>
  <si>
    <t>DPU</t>
  </si>
  <si>
    <t>%</t>
  </si>
  <si>
    <t>XYZ Equity fund</t>
  </si>
  <si>
    <t xml:space="preserve">A </t>
  </si>
  <si>
    <t>AU112233SA</t>
  </si>
  <si>
    <t>APIR</t>
  </si>
  <si>
    <t>ISIN</t>
  </si>
  <si>
    <t>AU112233SAXYZ</t>
  </si>
  <si>
    <t>ABC123</t>
  </si>
  <si>
    <t>Period From</t>
  </si>
  <si>
    <t>Period To</t>
  </si>
  <si>
    <t>Cash</t>
  </si>
  <si>
    <t>Dividends - franked (net)</t>
  </si>
  <si>
    <t>CGTDFTGU</t>
  </si>
  <si>
    <t>Total cash distribution</t>
  </si>
  <si>
    <t xml:space="preserve">TOTCASH </t>
  </si>
  <si>
    <t>AMIT cost base Increase amount (Gross)</t>
  </si>
  <si>
    <t>Unique reference</t>
  </si>
  <si>
    <t>DIRINTDOM</t>
  </si>
  <si>
    <t>DIRDIVUFR</t>
  </si>
  <si>
    <t>FPNCMI</t>
  </si>
  <si>
    <t>FPCBMINC</t>
  </si>
  <si>
    <t xml:space="preserve">Other domestic income </t>
  </si>
  <si>
    <t>TOTFPNCMI</t>
  </si>
  <si>
    <t>TOTFPXNCMI</t>
  </si>
  <si>
    <t>TOTFPCB</t>
  </si>
  <si>
    <t>TOTAH</t>
  </si>
  <si>
    <t>TOTFPOTH</t>
  </si>
  <si>
    <t>Aggregated fund 
payment notice amounts</t>
  </si>
  <si>
    <t>Discounted Capital Gains (TAP) (GROSS)</t>
  </si>
  <si>
    <t>Australian CGT (TAP) gains</t>
  </si>
  <si>
    <t>Australian sourced income</t>
  </si>
  <si>
    <t>AUDIVFT</t>
  </si>
  <si>
    <t>AUDIVFC</t>
  </si>
  <si>
    <t>AUFCGU</t>
  </si>
  <si>
    <t>AUDIVUFT</t>
  </si>
  <si>
    <t>AUDIVUFC</t>
  </si>
  <si>
    <t>AUDIVCFIT</t>
  </si>
  <si>
    <t>AUDIVCFIC</t>
  </si>
  <si>
    <t>AUINTT</t>
  </si>
  <si>
    <t>AUINTC</t>
  </si>
  <si>
    <t>CGTDFC</t>
  </si>
  <si>
    <t>AUINTXT</t>
  </si>
  <si>
    <t>AUINTXC</t>
  </si>
  <si>
    <t>AUNCMIT</t>
  </si>
  <si>
    <t>AUNCMIC</t>
  </si>
  <si>
    <t>AUXNCMIT</t>
  </si>
  <si>
    <t>AUXNCMIC</t>
  </si>
  <si>
    <t>AUCBMIT</t>
  </si>
  <si>
    <t>AUCBMIC</t>
  </si>
  <si>
    <t>AUINCT</t>
  </si>
  <si>
    <t>AUINCC</t>
  </si>
  <si>
    <t>FSICFCT</t>
  </si>
  <si>
    <t>FSICFCC</t>
  </si>
  <si>
    <t>FSITTIT</t>
  </si>
  <si>
    <t>FSITTIC</t>
  </si>
  <si>
    <t>FSIT</t>
  </si>
  <si>
    <t>FSIC</t>
  </si>
  <si>
    <t>FSIFTAXGU</t>
  </si>
  <si>
    <t>Foreign Sourced Income (FSI)</t>
  </si>
  <si>
    <t>Capital Gains (CGT)</t>
  </si>
  <si>
    <t>Australian Income (AU)</t>
  </si>
  <si>
    <t>Franking credit gross up</t>
  </si>
  <si>
    <t>Interest - exempt from WHT</t>
  </si>
  <si>
    <t>Non-concessional MIT income (NCMI)</t>
  </si>
  <si>
    <t>Excluded Non-concessional MIT income (XNCMI)</t>
  </si>
  <si>
    <t>Clean Building MIT income (CBMI)</t>
  </si>
  <si>
    <t>CGTDTAPT</t>
  </si>
  <si>
    <t>CGTDTAPC</t>
  </si>
  <si>
    <t>CGTDNTAPT</t>
  </si>
  <si>
    <t>CGTDNTAPC</t>
  </si>
  <si>
    <t>CGTOTAPT</t>
  </si>
  <si>
    <t>CGTOTAPC</t>
  </si>
  <si>
    <t>CGTONTAPT</t>
  </si>
  <si>
    <t>CGTONTAPC</t>
  </si>
  <si>
    <t>CGTDNCMIT</t>
  </si>
  <si>
    <t>CGTDNCMIC</t>
  </si>
  <si>
    <t>CGTONCMIT</t>
  </si>
  <si>
    <t>CGTONCMIC</t>
  </si>
  <si>
    <t>CGTDXNCMIT</t>
  </si>
  <si>
    <t>CGTDXNCMIC</t>
  </si>
  <si>
    <t>CGTOXNCMIT</t>
  </si>
  <si>
    <t>CGTOXNCMIC</t>
  </si>
  <si>
    <t>CGTDCBT</t>
  </si>
  <si>
    <t>CGTDCBC</t>
  </si>
  <si>
    <t>CGTOCBT</t>
  </si>
  <si>
    <t>CGTOCBC</t>
  </si>
  <si>
    <t>CGTDAHT</t>
  </si>
  <si>
    <t>CGTDAHC</t>
  </si>
  <si>
    <t>CGTDFT</t>
  </si>
  <si>
    <t>CGTOFT</t>
  </si>
  <si>
    <t>CGTOFC</t>
  </si>
  <si>
    <t>CGTOFGU</t>
  </si>
  <si>
    <t>CGTAMTGU</t>
  </si>
  <si>
    <t xml:space="preserve">Other capital gains distributed </t>
  </si>
  <si>
    <t>CGTODIS</t>
  </si>
  <si>
    <t>Non-Assessable (NA) Amounts</t>
  </si>
  <si>
    <t>Tax offsets (TO)</t>
  </si>
  <si>
    <t>NAAXA</t>
  </si>
  <si>
    <t>NAAXC</t>
  </si>
  <si>
    <t>NAANANEA</t>
  </si>
  <si>
    <t>NAANANEC</t>
  </si>
  <si>
    <t>NAATFREE</t>
  </si>
  <si>
    <t>NAATDEF</t>
  </si>
  <si>
    <t>NAAROC</t>
  </si>
  <si>
    <t>CGTCONC</t>
  </si>
  <si>
    <t>NAAOTH</t>
  </si>
  <si>
    <t>TOAUFC</t>
  </si>
  <si>
    <t>TOAUFCNZ</t>
  </si>
  <si>
    <t>TOFITO</t>
  </si>
  <si>
    <t>TOFITODCG</t>
  </si>
  <si>
    <t>TOFITOOCG</t>
  </si>
  <si>
    <t>TONRAS</t>
  </si>
  <si>
    <t>TOESVCLP</t>
  </si>
  <si>
    <t>TOESVC</t>
  </si>
  <si>
    <t>TOOTHREC</t>
  </si>
  <si>
    <t>AMITGDEC</t>
  </si>
  <si>
    <t>AMITGINC</t>
  </si>
  <si>
    <t>AMITNET</t>
  </si>
  <si>
    <t>INTERIM/DEEMED</t>
  </si>
  <si>
    <t>DIR/DEEMED DIR Notice</t>
  </si>
  <si>
    <t>Fund Payment /Deemed Fund Payment Notice</t>
  </si>
  <si>
    <t>INTERIM</t>
  </si>
  <si>
    <t>FPXNCMI</t>
  </si>
  <si>
    <t>FPAUINC</t>
  </si>
  <si>
    <t>FPDCGTTAP</t>
  </si>
  <si>
    <t>FPOCGTTAP</t>
  </si>
  <si>
    <t>FPDCGNCMI</t>
  </si>
  <si>
    <t>FPOCGTNCMI</t>
  </si>
  <si>
    <t>FPDCGTXNCMI</t>
  </si>
  <si>
    <t>FPOCGTXNCMI</t>
  </si>
  <si>
    <t>FPDCGTCBMI</t>
  </si>
  <si>
    <t>FPOCGTCBMI</t>
  </si>
  <si>
    <t>FPDCGTAH</t>
  </si>
  <si>
    <t>DEEMED (AMITs only)</t>
  </si>
  <si>
    <t>Grouping - NON RESIDENT WHT</t>
  </si>
  <si>
    <t>Grouping - TAX FILE NUMBER WHT</t>
  </si>
  <si>
    <t>BASISTFNWHT</t>
  </si>
  <si>
    <t xml:space="preserve">Basis for TFN WHT </t>
  </si>
  <si>
    <t>For Australian residents that have not provided valid TFN/ABN or Exemption</t>
  </si>
  <si>
    <t>Foreign tax gross up</t>
  </si>
  <si>
    <t>Assessable /Other net foreign source income (before foreign tax gross up)</t>
  </si>
  <si>
    <t>Other Gains (TAP)</t>
  </si>
  <si>
    <t>Other Gains (NTAP)</t>
  </si>
  <si>
    <t>Net Discounted Gains (TAP) - NCMI</t>
  </si>
  <si>
    <t>Other Gains (TAP) - NCMI</t>
  </si>
  <si>
    <t>Net Discounted Gains (TAP) - Excluded NCMI</t>
  </si>
  <si>
    <t>Other Gains (TAP) - Excluded NCMI</t>
  </si>
  <si>
    <t xml:space="preserve">Net Discounted Gains (TAP) - Clean Building MIT </t>
  </si>
  <si>
    <t xml:space="preserve">Other Gains (TAP) -  Clean Building MIT </t>
  </si>
  <si>
    <t xml:space="preserve">Net Discounted Gains (TAP) -  Affordable Housing </t>
  </si>
  <si>
    <t>Net Discounted Gains (NTAP) - Foreign (before foreign tax gross up)</t>
  </si>
  <si>
    <t>Net Discounted Gains (NTAP) - Foreign tax gross-up</t>
  </si>
  <si>
    <t>Foreign income tax offset (FITO)</t>
  </si>
  <si>
    <t>FITO - CGT Discounted Gains</t>
  </si>
  <si>
    <t>FITO - CGT Other Gains</t>
  </si>
  <si>
    <t xml:space="preserve">Early stage investor </t>
  </si>
  <si>
    <t>Other - refundable : Exploration credits</t>
  </si>
  <si>
    <t>Franking Tax Offset</t>
  </si>
  <si>
    <t>Excluded Non-concessional MIT income (Excluded NCMI)</t>
  </si>
  <si>
    <t>Other CGT - NCMI (TAP)</t>
  </si>
  <si>
    <t>Discount CGT - Excluded NCMI (TAP) (GROSS)</t>
  </si>
  <si>
    <t>Other CGT - Excluded NCMI (TAP)</t>
  </si>
  <si>
    <t>Discount CGT - Clean Building MIT (TAP)(GROSS)</t>
  </si>
  <si>
    <t>Other CGT - Clean Building MIT (TAP)</t>
  </si>
  <si>
    <t>Discount CGT - Affordable Housing (GROSS)</t>
  </si>
  <si>
    <t>Alphanumeric</t>
  </si>
  <si>
    <t>Numeric</t>
  </si>
  <si>
    <t>Alpha</t>
  </si>
  <si>
    <t>WHT MIT status</t>
  </si>
  <si>
    <t>AMMA Statement Data Only</t>
  </si>
  <si>
    <t>DATA TYPE</t>
  </si>
  <si>
    <t>Total NCMI amounts (Gross)</t>
  </si>
  <si>
    <t>Total Excluded NCMI amounts (Gross)</t>
  </si>
  <si>
    <t>Total Clean Building Amounts (Gross)</t>
  </si>
  <si>
    <t>Total Affordable Housing amounts (Gross)</t>
  </si>
  <si>
    <t>AMMA Statement/Deemed Fund Notice</t>
  </si>
  <si>
    <t>FOR PURPOSES OF TFN WITHHOLDING TAX OBLIGATIONS</t>
  </si>
  <si>
    <t xml:space="preserve">FOR PURPOSES OF DISTRIBUTION ESTIMATION and/OR REPORTING </t>
  </si>
  <si>
    <t xml:space="preserve">FOR PURPOSES OF MEETING FUND NOTICE OBLIGATIONS (as producers) and WHT OBLIGATIONS (as users) </t>
  </si>
  <si>
    <t>Single Investor Distribution</t>
  </si>
  <si>
    <t>Special Distribution</t>
  </si>
  <si>
    <t>Date and time prepared</t>
  </si>
  <si>
    <t>Is this an amended file?</t>
  </si>
  <si>
    <t>Fund Tax status</t>
  </si>
  <si>
    <t>CATEGORY</t>
  </si>
  <si>
    <t>Relevant for:</t>
  </si>
  <si>
    <t>All Funds</t>
  </si>
  <si>
    <t>MITs/non-MITs</t>
  </si>
  <si>
    <t>AMITs only</t>
  </si>
  <si>
    <t>Frequency:</t>
  </si>
  <si>
    <t>Annual</t>
  </si>
  <si>
    <t>Per Distribution</t>
  </si>
  <si>
    <t>Ad-hoc</t>
  </si>
  <si>
    <t>Per Offer Document</t>
  </si>
  <si>
    <t>References:</t>
  </si>
  <si>
    <t>Definition:</t>
  </si>
  <si>
    <t>ATO:
https://www.ato.gov.au/general/trusts/in-detail/managed-investment-trusts/managed-investment-trusts---overview/?page=26</t>
  </si>
  <si>
    <t>ATO:
https://www.ato.gov.au/general/trusts/in-detail/managed-investment-trusts/managed-investment-trusts---overview/?page=25#Deemedpayments
https://www.ato.gov.au/general/trusts/in-detail/managed-investment-trusts/managed-investment-trusts---overview/?page=25#Custodians
https://www.ato.gov.au/general/trusts/in-detail/managed-investment-trusts/managed-investment-trusts---overview/?page=25#Otherentities</t>
  </si>
  <si>
    <t>ATO:
https://www.ato.gov.au/Forms/Attribution-managed-investment-trust-member-annual-statement-and-standard-distribution-statement--guidance-notes-for-trustees-2020/</t>
  </si>
  <si>
    <t>Attributable/ Amount</t>
  </si>
  <si>
    <t>Other Gains (NTAP) - Foreign (grossed up for foreign tax paid)</t>
  </si>
  <si>
    <t>Other Gains (NTAP) - Foreign (before foreign tax gross up)</t>
  </si>
  <si>
    <t>Other Gains (NTAP) - Foreign tax gross up</t>
  </si>
  <si>
    <t>The periodic allocation of income (and/or capital) to unit-holders in the Fund in accordance with the frequency stated in Funds Information Memorandum or Product Disclosure Statement (as relevant). This covers both interim and final (eg year end) distributions. Note, this may or may not be accompanied by a cash distribution.</t>
  </si>
  <si>
    <t>Withholding MITs only</t>
  </si>
  <si>
    <t>The annual reporting by trusts, other than AMITs,  to unitholders to support the completion of the annual income tax return for the relevant reporting period. Refer "AMMA statements" for AMITs.</t>
  </si>
  <si>
    <t>The annual reporting by AMITs,  to members to support the completion of the annual income tax return for the relevant reporting period. Refer "Annual Tax Statement Only" for trusts other than AMITs.
In addition, the AMMA provides the Net AMIT Cost Base Adjustment (increase or decrease) that arises to the particular unit-holder as a result of their specific annual allocation of the AMITs taxable income.</t>
  </si>
  <si>
    <t>Both Distribution and Fund Notices</t>
  </si>
  <si>
    <t>For Trusts other than AMITs refer to "Distribution Only" and "Fund Payment Notice Data Only" definitions.
For AMITs refer to "Distribution Only", DIR/Fund Payment Notice Data Only" definitions.</t>
  </si>
  <si>
    <t>Refer to "AMMA Statement Data Only" and "Deemed DIR / Fund Payment Notice Data Only" definitions.</t>
  </si>
  <si>
    <t>The ad hoc allocation of income (and/or capital) to all unit-holders in the Fund where specifically provided for by, and in accordance with, the Funds constitution. Note, this may or may not be accompanied by a cash distribution.</t>
  </si>
  <si>
    <t>The ad hoc allocation of income (and/or capital) to a specific unit-holder in the Fund where specifically provided for by, and in accordance with, the Funds constitution.  Note, this may or may not be accompanied by a cash distribution.</t>
  </si>
  <si>
    <t>Annual Tax Statement Only</t>
  </si>
  <si>
    <t>Discounted Gains (NTAP) - Foreign tax gross-up</t>
  </si>
  <si>
    <t xml:space="preserve">National Rental Affordability Scheme (NRAS) </t>
  </si>
  <si>
    <t>Early Stage Venture Capital Limited Partnership (ESVCLP)</t>
  </si>
  <si>
    <t xml:space="preserve">Total other Fund Payment amounts </t>
  </si>
  <si>
    <t>Discounted Capital Gains – NCMI (TAP) (GROSS)</t>
  </si>
  <si>
    <t xml:space="preserve">Net Discounted Gains - Taxable Australian Property (TAP) </t>
  </si>
  <si>
    <t xml:space="preserve">Net Discounted Gains - Non Taxable Australian Property  (NTAP) </t>
  </si>
  <si>
    <t>AMIT cost base (decrease) amount (Gross)</t>
  </si>
  <si>
    <t>Attributable (AMIT)/
Amount (All funds)</t>
  </si>
  <si>
    <t>Cash (All funds including AMIT)</t>
  </si>
  <si>
    <t>Description</t>
  </si>
  <si>
    <t xml:space="preserve">Gross up (non-cash) amount.
May be same or less than Tax Offset available (Note: depends on a number of factors including expense allocation methodology adopted by the Fund).
</t>
  </si>
  <si>
    <t xml:space="preserve">Franked amount of dividend received from an Australian company.  </t>
  </si>
  <si>
    <t>Gross up (non-cash) amount.
May be same or less than Tax Offset available (depends on expense allocation methodology adopted).</t>
  </si>
  <si>
    <t>The unfranked amount will be subject to withholding tax</t>
  </si>
  <si>
    <t xml:space="preserve">Conduit foreign income" is foreign income ultimately received by a foreign resident through one or more interposed Australian corporate tax entities (including companies and some trusts). </t>
  </si>
  <si>
    <t>Income considered to be Interest (or deemed to be interest) from Australian sources.</t>
  </si>
  <si>
    <t>Interest income from an Australian source that is accorded special treatment so that non residents are not subject to Australian tax.</t>
  </si>
  <si>
    <t>Specific type of income from Stapled Structures designated as NCMI (not eligible for concessional MIT Withholding).</t>
  </si>
  <si>
    <t>Specific type of income from Stapled Structures excluded from the operation of the NCMI provisions (eligible for concessional MIT Withholding).</t>
  </si>
  <si>
    <t xml:space="preserve">A Clean Building MIT is a MIT that only holds energy efficient commercial buildings constructed on or after 1 July 2012 (eligible for specific rate of concessional MIT Withholding).
</t>
  </si>
  <si>
    <t>Any other Australian sourced income that is not within the above categories. Typically, this might include rental income.</t>
  </si>
  <si>
    <t xml:space="preserve">Income attributed to the fund from a controlled foreign corporation. </t>
  </si>
  <si>
    <t>Income attributed to the fund from a deemed transfer trust situation.</t>
  </si>
  <si>
    <t>Net income arising from foreign sources</t>
  </si>
  <si>
    <t xml:space="preserve">CGT Discounted Gains in respect of assets that are Taxable Australian Property (TAP). </t>
  </si>
  <si>
    <t>CGT Other Gains (TAP) 
(Note: includes CGT Indexed Gains (TAP), if any)</t>
  </si>
  <si>
    <r>
      <t xml:space="preserve">CGT Other Gains (NTAP).
(Note: includes CGT Indexed Gains (NTAP), if any).
</t>
    </r>
    <r>
      <rPr>
        <sz val="9"/>
        <color rgb="FFFF0000"/>
        <rFont val="Calibri"/>
        <family val="2"/>
        <scheme val="minor"/>
      </rPr>
      <t>[NOTE: intended to Include relevant foreign gains that have not borne foreign tax]</t>
    </r>
  </si>
  <si>
    <r>
      <t xml:space="preserve">CGT Discounted Gains in respect of assets that are NOT Taxable Australian Property (NTAP).  
</t>
    </r>
    <r>
      <rPr>
        <sz val="9"/>
        <color rgb="FFFF0000"/>
        <rFont val="Calibri"/>
        <family val="2"/>
        <scheme val="minor"/>
      </rPr>
      <t>[NOTE: intended to include relevant foreign gains that have not borne foreign tax].</t>
    </r>
  </si>
  <si>
    <t>CGT Discounted Gains (TAP) in respect of assets that generate  NCMI.</t>
  </si>
  <si>
    <t>CGT Other Gains (TAP) in respect of assets that generate NCMI.
(Note: includes CGT Indexed Gains – NCMI,  if any)</t>
  </si>
  <si>
    <t>CGT Discounted Gains (TAP) in respect of assets that generate Excluded NCMI.</t>
  </si>
  <si>
    <t>CGT Other Gains (TAP) in respect of assets that generate Excluded NCMI Income.
(Note: includes CGT Indexed Gains - Excluded NCMI, if any)</t>
  </si>
  <si>
    <t>CGT Discounted Gains (TAP) in respect of assets that qualify as Five (5) Star Clean Buildings.</t>
  </si>
  <si>
    <t>CGT Other Gains (TAP) in respect of assets that qualify as Five (5) Star Clean Buildings.</t>
  </si>
  <si>
    <t>CGT Discounted Gains (TAP) in respect of Affordable Housing assets that qualify for concessional non-resident withholding tax.</t>
  </si>
  <si>
    <t>CGT Discounted Gains (NTAP) subject to foreign tax, which can be excluded from assessable income for the purpose of calculating the FITO cap.</t>
  </si>
  <si>
    <t>Foreign tax paid in relation to CGT Discount Gains arising on disposal of foreign CGT asset.
Gross up (non-cash) amount. May be the same or less than the Tax Offset available. (Note: this depends on a number of factors, including expense allocation methodology adopted).</t>
  </si>
  <si>
    <t>CGTDGFTGU</t>
  </si>
  <si>
    <t>CGTDGFC</t>
  </si>
  <si>
    <t>CGTDGFT</t>
  </si>
  <si>
    <t>CGTOGFC</t>
  </si>
  <si>
    <t>CGT Other Gains (NTAP) subject to foreign tax, which can be excluded from assessable income for the purpose of calculating the FITO cap under s770-75(2).
(Note: includes CGT Indexed Gains (NTAP) subject to foreign tax, if any).</t>
  </si>
  <si>
    <t>Foreign tax paid in relation to CGT Other Gains arising on disposal of foreign CGT asset.
Gross up (non-cash) amount. May be the same or less than the Tax Offset available. (Note: this depends on a number of factors, including expense allocation methodology adopted).</t>
  </si>
  <si>
    <t>Non-taxable distribution amounts pertaining to CGT Discounted Gains (AMITs only).
(Note: usually represents the extent to which the Trustee distributes the AMIT CGT ‘gross up’ amount).</t>
  </si>
  <si>
    <t>Non-taxable part of capital gain arising from the application of the CGT Discount
Rate to the Gross Discount Gain (MITs only).</t>
  </si>
  <si>
    <t>CGT Discounted Gains ‘gross up’ is required to be included in reporting Taxable income to unit-holders on AMMA Statement (AMITs only).</t>
  </si>
  <si>
    <t>Ordinary income or statutory income that is specifically exempt from income tax under relevant Australian laws.</t>
  </si>
  <si>
    <t>Ordinary income or statutory income that is not assessable income and is not exempt income under relevant Australian laws.</t>
  </si>
  <si>
    <t xml:space="preserve">Non-taxable distributions that require a CGT cost base adjustment, but ONLY for a CGT Loss scenario. </t>
  </si>
  <si>
    <t xml:space="preserve">Non-taxable distributions that require a CGT cost base adjustment for BOTH CGT Gain and CGT Loss scenarios.
</t>
  </si>
  <si>
    <t xml:space="preserve">Return of capital amounts can arise with/without income components.  </t>
  </si>
  <si>
    <t>It is meant to represent amounts other than Net Exempt or NANE income (unless  otherwise separately reported e.g. ROC above).</t>
  </si>
  <si>
    <t>Total Cash distribution (if any) for the relevant reporting period (before investor level withholding tax, expenses etc).</t>
  </si>
  <si>
    <t>Franking credits attached to direct/indirect franked distributions from Australian resident companies.</t>
  </si>
  <si>
    <t>Foreign income tax offset (FITO) arising from foreign tax paid on foreign sourced income.</t>
  </si>
  <si>
    <t xml:space="preserve">FITO arising from  foreign tax paid on  gains on disposal of foreign assets that were eligible for CGT discount to be applied. </t>
  </si>
  <si>
    <t xml:space="preserve">FITO arising from foreign tax paid on gains on disposal of foreign assets that were NOT eligible for CGT discount to be applied. </t>
  </si>
  <si>
    <t>Investment in NRAS</t>
  </si>
  <si>
    <t>Investment in Early Stage Venture Capital after 1 July 2016 may qualify for a 10% Tax Offset</t>
  </si>
  <si>
    <t>Total Cash plus Total Offsets</t>
  </si>
  <si>
    <t xml:space="preserve">Gross Taxable amounts (i.e. including franking Gross Up &amp; foreign tax gross ups &amp; CGT Discount gross ups) plus NANE income.
</t>
  </si>
  <si>
    <t>Represents Net result from Gross AMIT cost base increase less Gross AMIT gross cost base decrease.</t>
  </si>
  <si>
    <t>Australian sourced income that is subject to non-resident withholding tax.</t>
  </si>
  <si>
    <t xml:space="preserve">Australian sourced unfranked dividend income that is subject to non-resident withholding tax.
</t>
  </si>
  <si>
    <t>Specific Australian sourced income that is not eligible for concessional withholding tax rates available under WHT MIT regime.</t>
  </si>
  <si>
    <t>Specific Australian sourced income that IS eligible for concessional withholding tax rates available under WHT MIT regime.</t>
  </si>
  <si>
    <t>Specific Australian sourced income that is eligible for specific concessional withholding tax rate under WHT MIT regime.</t>
  </si>
  <si>
    <t xml:space="preserve">Any Other Australian sourced income that is not within the above categories and is not CGT related. </t>
  </si>
  <si>
    <t>Discounted Capital gains in respect of Taxable Australian Property.</t>
  </si>
  <si>
    <t>Other Capital gains in respect of Taxable Australian Property.
(Includes TAP – indexed gains, if any)</t>
  </si>
  <si>
    <t>Discounted Capital gains in respect of Taxable Australian Property that qualifies as a NCMI asset.</t>
  </si>
  <si>
    <t>Other Capital gains in respect of Taxable Australian Property that qualifies as NCMI. 
(Note: includes Indexed CGT - NCMI, if any)</t>
  </si>
  <si>
    <t>Discounted Capital gains in respect of Taxable Australian Property that qualifies as Excluded NCMI.</t>
  </si>
  <si>
    <t>Other Capital gains in respect of Taxable Australian Property that qualifies as Excluded NCMI.
(Note: includes Indexed CGT – Excluded NCMI, if any)</t>
  </si>
  <si>
    <t>Discounted Capital gains in respect of Taxable Australian Property that qualifies as a five (5) star Clean Building.</t>
  </si>
  <si>
    <t>Other Capital gains in respect of Taxable Australian Property that qualifies as a five (5) star Clean Building.
(Note: includes Indexed CGT - Clean Building MIT, if any)</t>
  </si>
  <si>
    <t xml:space="preserve">Discounted Capital gains in respect of asset that qualifies as Affordable Housing. </t>
  </si>
  <si>
    <t>Discrete disclosure and/or aggregation of individual NCMI amounts separately disclosed</t>
  </si>
  <si>
    <t>Discrete disclosure and/or aggregation of individual Excluded NCMI amounts separately disclosed</t>
  </si>
  <si>
    <t>Discrete disclosure and/or aggregation of individual Clean Building amounts separately disclosed</t>
  </si>
  <si>
    <t>Discrete disclosure and/or aggregation of individual Affordable Housing amounts separately disclosed</t>
  </si>
  <si>
    <t>Discrete disclosure and/or aggregation of all other FP amounts separately disclosed</t>
  </si>
  <si>
    <t>Discrete disclosure and/or aggregation of all FP amounts separately disclosed</t>
  </si>
  <si>
    <t xml:space="preserve">The amount upon which TFN WHT is required to be calculated for interim and/or annual deeming purposes (AMITs only).  </t>
  </si>
  <si>
    <t>Australian franking credits attached to direct/indirect franked distributions from NZ resident companies that have elected into Australian franking regime.</t>
  </si>
  <si>
    <t>Tax offset from investments in an early stage innovation company.</t>
  </si>
  <si>
    <t>Other refundable tax offsets including exploration credits</t>
  </si>
  <si>
    <t>TNDAAC</t>
  </si>
  <si>
    <t>Distribution Only</t>
  </si>
  <si>
    <t>DIR Payment Notice Data Only</t>
  </si>
  <si>
    <t>The specific data for notices that are required to be provided/made available for each distribution by AMITs, and in certain circumstances, Custodians and Other Entities. This information is relevant for withholding tax purposes.</t>
  </si>
  <si>
    <t>Fund Payment Notice Data Only</t>
  </si>
  <si>
    <t>The specific data for notices that are required to be provided/made available for each distribution by AMITs (that are Withholding MITs), and in certain circumstances, Custodians and Other Entities. This information is relevant for withholding tax purposes.</t>
  </si>
  <si>
    <t>Deemed DIR / Fund Payment Notice Data Only</t>
  </si>
  <si>
    <t>The specific data for notices that are required to be provided/made available annually by AMITs, and in certain circumstances, Custodians and Other Entities. This information is relevant for withholding tax purposes.</t>
  </si>
  <si>
    <t>Deemed Fund Payment Notice Data Only</t>
  </si>
  <si>
    <t>Only for AMITs that are Withholding MITs</t>
  </si>
  <si>
    <t>The specific data for notices that are required to be provided/made available annually by AMITs (that are Withholding MITs), and in certain circumstances, Custodians and Other Entities. This information is relevant for withholding tax purposes.</t>
  </si>
  <si>
    <t>Amount before discount and before foreign tax paid but after any expense allocations</t>
  </si>
  <si>
    <t>Amount of foreign tax paid in relation to gross gain (ie not the amount of foreign tax paid referable to the discounted gain)</t>
  </si>
  <si>
    <t>TGDA</t>
  </si>
  <si>
    <t>Yes
No</t>
  </si>
  <si>
    <t>Fund Level Data
Class Level Data
Investor Level Data</t>
  </si>
  <si>
    <t>Required field</t>
  </si>
  <si>
    <t>Required field
To enable income to be included in the correct reporting period for Tax purposes.</t>
  </si>
  <si>
    <t>Required field
To enable alignment between Producer/User regarding purpose / basis of the data</t>
  </si>
  <si>
    <t>Required field
To enable downstream withholding and reporting obligations to be met.</t>
  </si>
  <si>
    <t>Conditional field
Populated if Fund Tax Status includes " MultiClass"
Otherwise &lt;blank&gt;</t>
  </si>
  <si>
    <t>Required field
If set to "Yes" provide the revised file in its entirety, not the revised fields only.</t>
  </si>
  <si>
    <t>FUND HEADER / FUND ATTRIBUTE information</t>
  </si>
  <si>
    <t>Refer "Definitions" worksheet for descriptions</t>
  </si>
  <si>
    <t>CGTOGFT</t>
  </si>
  <si>
    <t>Net Discounted Gains (NTAP) - Foreign (grossed up for foreign tax paid)</t>
  </si>
  <si>
    <t>Company</t>
  </si>
  <si>
    <t>Required field
The fund administrator/unit registry/organisation producing the file</t>
  </si>
  <si>
    <t>e.g. 
30-06-XXXX; 
31-03-XXXX:</t>
  </si>
  <si>
    <t>Time stamp</t>
  </si>
  <si>
    <t>DD-MM-YYYY</t>
  </si>
  <si>
    <t>Fund code reference</t>
  </si>
  <si>
    <t>CGT Other Gains (TAP) in respect of assets that generate NCMI.
Includes CGT Indexed Gains – NCMI,  if any.</t>
  </si>
  <si>
    <t>CGT Other Gains (TAP) in respect of assets that generate Excluded NCMI Income.
Includes CGT Indexed Gains - Excluded NCMI, if any</t>
  </si>
  <si>
    <r>
      <rPr>
        <sz val="10"/>
        <color theme="3"/>
        <rFont val="Calibri (Body)"/>
      </rPr>
      <t>Data produced for AMITs only.
Total of the total cash amount plus all tax offsets attributable to members.</t>
    </r>
    <r>
      <rPr>
        <sz val="10"/>
        <color theme="3"/>
        <rFont val="Calibri"/>
        <family val="2"/>
        <scheme val="minor"/>
      </rPr>
      <t xml:space="preserve">
</t>
    </r>
    <r>
      <rPr>
        <sz val="10"/>
        <color theme="3"/>
        <rFont val="Calibri (Body)"/>
      </rPr>
      <t>This amount is shown as a (negative) amount.</t>
    </r>
  </si>
  <si>
    <t>GUIDANCE NOTES</t>
  </si>
  <si>
    <t>Data schema version</t>
  </si>
  <si>
    <t>Required field
Include here the version of the Data schema being used</t>
  </si>
  <si>
    <t>Reporting Year End</t>
  </si>
  <si>
    <t>Optional field
Populate if available</t>
  </si>
  <si>
    <t>Optional field
Populate if available, and permitted to share</t>
  </si>
  <si>
    <t>Single or Multi-class</t>
  </si>
  <si>
    <t>Number of classes</t>
  </si>
  <si>
    <t>Single class
Multi-class</t>
  </si>
  <si>
    <t>Required</t>
  </si>
  <si>
    <t>Conditional field
If multi-class enter the number of classes</t>
  </si>
  <si>
    <t>#</t>
  </si>
  <si>
    <t>AMIT
MIT
Non-MIT</t>
  </si>
  <si>
    <t>Franked amount of dividend received from an Australian company.  
Excludes gross up for franking credits.</t>
  </si>
  <si>
    <t>The unfranked dividend amount received from an Australian company.</t>
  </si>
  <si>
    <t>Dividends - unfranked conduit foreign income (CFI)</t>
  </si>
  <si>
    <t>Conduit foreign income received from an Australian company.
This is not subject to non-resident withholding tax.</t>
  </si>
  <si>
    <t>Income considered to be Interest from Australian sources.</t>
  </si>
  <si>
    <t>Interest income from an Australian source that is not subject to non-resident withholding tax.</t>
  </si>
  <si>
    <t>Income from stapled structures designated as NCMI (not eligible for concessional MIT Withholding).
Does not include NCMI CGT amounts.</t>
  </si>
  <si>
    <t>Income from stapled structures excluded from the operation of the NCMI provisions (eligible for concessional MIT Withholding).
Does not include Excluded NCMI CGT amounts.</t>
  </si>
  <si>
    <t>Income from a Clean Building MIT (eligible for specific rate for concessional MIT Withholding).
Does not include CBMI CGT amount.</t>
  </si>
  <si>
    <t xml:space="preserve">Income from a controlled foreign corporation. </t>
  </si>
  <si>
    <t>Income from a transferor trust.</t>
  </si>
  <si>
    <t>Net income arising from foreign sources.</t>
  </si>
  <si>
    <t>Any other Australian sourced income that is not within the above categories.
Does not include NCI, Excluded NCMI or CBMI amounts.</t>
  </si>
  <si>
    <t>Gross up (non-cash) amount.
May be different to the Tax Offset available (depends on expense allocation methodology adopted).</t>
  </si>
  <si>
    <t>CGT Other Gains (TAP) 
Includes CGT Indexed Gains (TAP), if any
Excludes TAP capital gains reported elsewhere.</t>
  </si>
  <si>
    <t>CGT Other Gains (NTAP).
Includes CGT Indexed Gains (NTAP), if any.
Excludes NTAP gains (such as foreign gains) reported elsewhere.</t>
  </si>
  <si>
    <t>CGT Gains (TAP) after applying discount in respect of assets that generate  NCMI.</t>
  </si>
  <si>
    <t>CGT Other Gains (TAP) in respect of assets that generate Clean Building income.
Includes Indexed Gains (TAP Clean Building), if any</t>
  </si>
  <si>
    <t>CGT Gains (TAP) after applying discount in respect of assets that genrate Clean Building income</t>
  </si>
  <si>
    <t>CGT Gains (TAP) after applying discount in respect of assets that generate Affordable Housing income.</t>
  </si>
  <si>
    <t>It is the additional amount treated as capital gains. 
This is the sum of the Net CGT discounted gains above.</t>
  </si>
  <si>
    <t xml:space="preserve">Data produced for MITs only [Cash only]
Non-taxable distributions that require a CGT cost base adjustment, but ONLY for a CGT Loss scenario. </t>
  </si>
  <si>
    <t>Data produced for MITs only [Cash only]
Non-taxable distributions that require a CGT cost base adjustment for BOTH CGT Gain and CGT Loss scenarios.</t>
  </si>
  <si>
    <t>Data produced for MITs only [Cash only]
Non-taxable part of capital gain arising from the application of the CGT Discount
(MITs only).</t>
  </si>
  <si>
    <t xml:space="preserve">Amounts paid in cash for return of capital.
</t>
  </si>
  <si>
    <t xml:space="preserve">Data produced for AMITs only [Cash only]
Other amounts paid in cash not otherwise disclosed above. </t>
  </si>
  <si>
    <t>Total Net Attributable/Amount</t>
  </si>
  <si>
    <t>Total Cash distribution (if any) for the relevant reporting period.
Used as the denominator when calculating % if relevant</t>
  </si>
  <si>
    <t>Total attributable/amount (if any) for the relevant reporting period.
Used as the denominator when calculating % if relevant.</t>
  </si>
  <si>
    <t>Tax offsets from investment in NRAS</t>
  </si>
  <si>
    <t>Tax offsets from investment in Early Stage Venture Capital</t>
  </si>
  <si>
    <t>Australian sourced interest income that is subject to non-resident withholding tax.</t>
  </si>
  <si>
    <t xml:space="preserve">Gross Discounted Capital gains in respect of Taxable Australian Property.
After add back of NTAP losses (if any) as required per Fund Payment method statement.
This value may be different to double the value disclosed at Net Discounted Gains - Taxable Australian Property (TAP) </t>
  </si>
  <si>
    <t>Other Capital gains in respect of Taxable Australian Property.
After add back of NTAP losses (if any) as required per Fund Payment method statement.
Includes Indexed Gains (TAP), if any
This value may be different to the value disclosed at Other Gains (TAP)</t>
  </si>
  <si>
    <t>Discounted Capital gains in respect of Taxable Australian Property assets that generate NCMI.
After add back of NTAP losses (if any) as required per Fund Payment method statement.
This value may be different to double the value disclosed at Net Discounted Gains (TAP) - NCMI</t>
  </si>
  <si>
    <t>Other Capital gains in respect of Taxable Australian Property assets that generate NCMI. 
After add back of NTAP losses (if any) as required per Fund Payment method statement.
Includes Indexed Gains (TAP NCMI), if any.
This value may be different to the value disclosed at Other Gains (TAP) - NCMI</t>
  </si>
  <si>
    <t>Discounted Capital gains in respect of Taxable Australian Property assets that generate Excluded NCMI.
After add back of NTAP losses (if any) as required per Fund Payment method statement.
This value may be different to double the value disclosed at Net Discounted Gains (TAP) - Excluded NCMI</t>
  </si>
  <si>
    <t xml:space="preserve">Other Capital gains in respect of Taxable Australian Property assets that generate Excluded NCMI.
After add back of NTAP losses (if any) as required per Fund Payment method statement.
Includes Indexed Gains (TAP NCMI), if any
This value may be different to the value disclosed at Other Gains (TAP) - Excluded NCMI
</t>
  </si>
  <si>
    <t xml:space="preserve">Discounted Capital gains in respect of Taxable Australian Property assetsthat generate Clean Building income.
After add back of NTAP losses (if any) as required per Fund Payment method statement.
This value may be different to double the value disclosed at Net Discounted Gains (TAP) - Clean Building MIT </t>
  </si>
  <si>
    <t xml:space="preserve">Other Capital gains in respect of Taxable Australian Property assets that generate Clean Building income.
After add back of NTAP losses (if any) as required per Fund Payment method statement.
Includes Indexed Gains (TAP Clean Building), if any.
This value may be different to the value disclosed at Other Gains (TAP) -  Clean Building MIT </t>
  </si>
  <si>
    <t xml:space="preserve">Discounted Capital gains in respect of assets that generate Affordable Housing income. 
After add back of NTAP losses (if any) as required per Fund Payment method statement.
This value may be different to double the value disclosed at Net Discounted Gains (TAP) -  Affordable Housing </t>
  </si>
  <si>
    <t>This is the gross up that is applicable to the gross discounted gains, ie 100% of the foreign tax on foreign capital gains.
Excludes foreign tax gross up amounts reported elsewhere.</t>
  </si>
  <si>
    <t>Discounted capital gain (net of 50% CGT discount) on disposal of assets which are not taxable Australian property and which are subject to foreign tax.  The amount is reduced by any related foreign tax amounts. 
Excludes NTAP gains (such as foreign gains) reported elsewhere.</t>
  </si>
  <si>
    <t>This is the gross up that is applicable to the net discounted gains, ie 50% of the foreign tax on foreign capital gains.
Excludes foreign tax gross up amounts reported elsewhere.</t>
  </si>
  <si>
    <t>Other capital gains on disposal of assets which are not taxable Australian property and which are subject to foreign tax.  The amount is reduced by any related foreign tax amounts. 
Excludes NTAP gains (such as foreign gains) reported elsewhere.
 Includes CGT Indexed Gains (NTAP) subject to foreign tax, if any.</t>
  </si>
  <si>
    <t>The amount of any foreign tax on foreign capital gains which are included in "Other Gains (NTAP) - Foreign (before foreign tax gross-up)". May be the same or less than the Tax Offset available. 
Excludes foreign tax gross up amounts reported elsewhere.</t>
  </si>
  <si>
    <t xml:space="preserve">Type
</t>
  </si>
  <si>
    <t>Required field
Specify if the data represents fund level data, class level data or investor level data</t>
  </si>
  <si>
    <t>Gross distribution for MITs is total Cash Distribution plus Tax Offsets.
Gross attributable/amount for AMITs is Total Net Attributable/Amount plus Tax Offsets.</t>
  </si>
  <si>
    <t>Gross Distribution /Attributable Amount</t>
  </si>
  <si>
    <t>Total NCMI amounts subject to non resident withholding tax</t>
  </si>
  <si>
    <t>Total Excluded NCMI amounts subject to non resident withholding tax</t>
  </si>
  <si>
    <t>Total Clean Building amounts subject to non resident withholding tax</t>
  </si>
  <si>
    <t>Total Affordable Housing amounts subject to non resident withholding tax</t>
  </si>
  <si>
    <t>Total Other Fund Payment amounts subject to non resident withholding tax</t>
  </si>
  <si>
    <t>CGT Gains after applying discount in respect of assets that are Taxable Australian Property (TAP).
Excludes TAP capital gains reported elsewhere.</t>
  </si>
  <si>
    <t>CGT Gains after applying discount in respect of assets that are NOT Taxable Australian Property (NTAP).
Excludes NTAP capital gains (such as foreign gains) reported elsewhere.</t>
  </si>
  <si>
    <t>Australian franking credits received  from NZ companies.
The value reported is the same amount reported in the income section.</t>
  </si>
  <si>
    <t>Australian franking credits received from NZ companies. 
The value reported is the same amount reported in the offset section (in line with current ATO reporting requirements)</t>
  </si>
  <si>
    <t>Data produced for AMITs only.
Total of the amounts included in the members assessable income plus Non Assessable Non Exempt (NANE) plus the AMIT CGT Gross Up amount.</t>
  </si>
  <si>
    <r>
      <rPr>
        <sz val="10"/>
        <color theme="3"/>
        <rFont val="Calibri (Body)"/>
      </rPr>
      <t>Data produced for AMITs only and is mandatory on the  AMMA Statement. If AMIT cost base (decrease) amount (Gross) and AMIT cost base Increase amount (Gross) are populated then it’s the net amount of the two labels.</t>
    </r>
    <r>
      <rPr>
        <sz val="10"/>
        <color theme="3"/>
        <rFont val="Calibri"/>
        <family val="2"/>
        <scheme val="minor"/>
      </rPr>
      <t xml:space="preserve">
</t>
    </r>
    <r>
      <rPr>
        <sz val="10"/>
        <color theme="3"/>
        <rFont val="Calibri (Body)"/>
      </rPr>
      <t>If this is a net decrease the amount is shown as a (negative) amount.</t>
    </r>
  </si>
  <si>
    <r>
      <t xml:space="preserve">Discounted capital gain (net of 50% CGT discount) on disposal of assets which are not taxable Australian property and which are subject to foreign tax.  The amount is </t>
    </r>
    <r>
      <rPr>
        <u/>
        <sz val="10"/>
        <color theme="3"/>
        <rFont val="Calibri"/>
        <family val="2"/>
        <scheme val="minor"/>
      </rPr>
      <t>not</t>
    </r>
    <r>
      <rPr>
        <sz val="10"/>
        <color theme="3"/>
        <rFont val="Calibri"/>
        <family val="2"/>
        <scheme val="minor"/>
      </rPr>
      <t xml:space="preserve"> reduced by any related foreign tax amounts.  
Excludes NTAP gains (such as foreign gains) reported elsewhere.</t>
    </r>
  </si>
  <si>
    <t>Basis</t>
  </si>
  <si>
    <t>LIC capital gain deduction</t>
  </si>
  <si>
    <t>LICCGTDED</t>
  </si>
  <si>
    <t>The deductible amount of a franked or unfranked dividend that is attributable to a listed investment company capital gain amount.</t>
  </si>
  <si>
    <t>Distribution Only
Annual Tax Statement Only
DIR Payment Notice Data Only
Fund Payment Notice Data Only
Deemed DIR / Fund Payment Notice Data Only
Deemed Fund Payment Notice Data Only
AMMA Statement Data Only
Both Distribution and Fund Notices
AMMA Statement/Deemed Fund Notice
Special Distribution
Single Investor Distribution</t>
  </si>
  <si>
    <r>
      <t xml:space="preserve">Other capital gains on disposal of assets which are not taxable Australian property and which are subject to foreign tax.  The amount is </t>
    </r>
    <r>
      <rPr>
        <u/>
        <sz val="10"/>
        <color theme="3"/>
        <rFont val="Calibri"/>
        <family val="2"/>
        <scheme val="minor"/>
      </rPr>
      <t>not</t>
    </r>
    <r>
      <rPr>
        <sz val="10"/>
        <color theme="3"/>
        <rFont val="Calibri"/>
        <family val="2"/>
        <scheme val="minor"/>
      </rPr>
      <t xml:space="preserve"> reduced by any related foreign tax amounts. 
Excludes NTAP gains (such as foreign gains) reported elsewhere.</t>
    </r>
  </si>
  <si>
    <t>Data produced for AMITs only [Cash only]
This may include the discounted amount of the capital gains.
Usually represents the extent to which the Trustee distributes the AMIT CGT ‘gross up’ amount.</t>
  </si>
  <si>
    <t>Franking credits from Australian companies.
May be different to Franking Credit Gross Up (i.e. Tax Offsets are not affected by expense allocation)</t>
  </si>
  <si>
    <t>Foreign income tax offset (FITO) arising from foreign tax paid on foreign sourced income.
May be different to the foreign tax Gross Up (i.e. Tax Offsets are not affected by expense allocation)</t>
  </si>
  <si>
    <t>This amount represents the value of foreign tax paid after taking into account the foreign discounted capital gain which has been included in assessable income.
This amount may be different to the Net Discounted Gains Foreign Tax Gross Up amount (i.e. Tax Offsets are not affected by expense allocation)</t>
  </si>
  <si>
    <t>The amount of any foreign tax on foreign other capital gains.  Includes indexed capital gains, if any. 
This amount may be different to the Other Gains Foreign Tax Gross Up amount (i.e. Tax Offsets are not affected by expense allocation)</t>
  </si>
  <si>
    <t>As at</t>
  </si>
  <si>
    <t>BASIS</t>
  </si>
  <si>
    <t>Year to date</t>
  </si>
  <si>
    <t>Under an "As At" approach, components are generally ‘locked-in’ for the interim period in which they are distributed and are not subject to revision after year end when the full year components have been calculated. Components such as capital gains, may be ‘held back’ until the net position for the full year is known.
This may also be referred to as "sum of the parts".</t>
  </si>
  <si>
    <t>Required field
Select only one option
Refer to Definitions tab for further guidance</t>
  </si>
  <si>
    <t xml:space="preserve">Conditional field
Only relevant for AMMA and ATS data
Refer to Definitions tab for further guidance
</t>
  </si>
  <si>
    <t>As at
Year to date</t>
  </si>
  <si>
    <t>Under a "Year to Date" approach, tax components shown in the ATS/AMIT member annual statement are based on the calculation of trust components for the full tax year. Tax components stated in interim distribution statements are subject to restatement to reflect the calculation of components for the full tax year.
This may also be referred to as "annualised percentage".</t>
  </si>
  <si>
    <t>ATO:
Paragraph 18 of the Law companion ruling LCR 2015/7</t>
  </si>
  <si>
    <t>ATO:
Paragraph 17 of the Law companion ruling LCR 2015/7</t>
  </si>
  <si>
    <t>TNAA</t>
  </si>
  <si>
    <t>TGAA</t>
  </si>
  <si>
    <t>Any Other Australian sourced income that is not within the above categories and is not CGT related. For the avoidance of doubt this includes NRAS income.</t>
  </si>
  <si>
    <t>TAX DATA STANDARD - DATA SCHEMA</t>
  </si>
  <si>
    <t xml:space="preserve">Units on issue
</t>
  </si>
  <si>
    <t xml:space="preserve">Optional field
The field is to be populated only if required. </t>
  </si>
  <si>
    <t>Amount</t>
  </si>
  <si>
    <t>deleted</t>
  </si>
  <si>
    <t>Build to rent scheme income</t>
  </si>
  <si>
    <t>AUBTRC</t>
  </si>
  <si>
    <t>AUBTRT</t>
  </si>
  <si>
    <t>Build to rent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</si>
</sst>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theme="1"/>
      <name val="Calibri"/>
      <family val="2"/>
      <scheme val="minor"/>
    </font>
    <font>
      <b/>
      <sz val="11"/>
      <color theme="1" tint="0.14999847407452621"/>
      <name val="Calibri"/>
      <family val="2"/>
      <scheme val="minor"/>
    </font>
    <font>
      <sz val="11"/>
      <color theme="1" tint="0.14999847407452621"/>
      <name val="Calibri"/>
      <family val="2"/>
      <scheme val="minor"/>
    </font>
    <font>
      <b/>
      <sz val="10"/>
      <color theme="1" tint="0.14999847407452621"/>
      <name val="Calibri"/>
      <family val="2"/>
      <scheme val="minor"/>
    </font>
    <font>
      <sz val="10"/>
      <color theme="1" tint="0.14999847407452621"/>
      <name val="Calibri"/>
      <family val="2"/>
      <scheme val="minor"/>
    </font>
    <font>
      <sz val="10"/>
      <name val="Calibri"/>
      <family val="2"/>
      <scheme val="minor"/>
    </font>
    <font>
      <b/>
      <sz val="11"/>
      <name val="Calibri"/>
      <family val="2"/>
      <scheme val="minor"/>
    </font>
    <font>
      <sz val="10"/>
      <color rgb="FF00B050"/>
      <name val="Calibri"/>
      <family val="2"/>
      <scheme val="minor"/>
    </font>
    <font>
      <sz val="11"/>
      <color theme="3"/>
      <name val="Calibri"/>
      <family val="2"/>
      <scheme val="minor"/>
    </font>
    <font>
      <sz val="10"/>
      <color rgb="FFFF0000"/>
      <name val="Calibri"/>
      <family val="2"/>
      <scheme val="minor"/>
    </font>
    <font>
      <b/>
      <sz val="11"/>
      <color theme="0"/>
      <name val="Calibri"/>
      <family val="2"/>
      <scheme val="minor"/>
    </font>
    <font>
      <i/>
      <sz val="10"/>
      <name val="Calibri"/>
      <family val="2"/>
      <scheme val="minor"/>
    </font>
    <font>
      <i/>
      <sz val="10"/>
      <color rgb="FFFF0000"/>
      <name val="Calibri"/>
      <family val="2"/>
      <scheme val="minor"/>
    </font>
    <font>
      <b/>
      <i/>
      <sz val="10"/>
      <color rgb="FF00B050"/>
      <name val="Calibri"/>
      <family val="2"/>
      <scheme val="minor"/>
    </font>
    <font>
      <sz val="11"/>
      <color theme="0"/>
      <name val="Calibri"/>
      <family val="2"/>
      <scheme val="minor"/>
    </font>
    <font>
      <sz val="8"/>
      <color theme="1"/>
      <name val="Arial"/>
      <family val="2"/>
    </font>
    <font>
      <sz val="8"/>
      <color theme="1" tint="0.14999847407452621"/>
      <name val="Calibri"/>
      <family val="2"/>
      <scheme val="minor"/>
    </font>
    <font>
      <sz val="10"/>
      <color theme="3"/>
      <name val="Calibri"/>
      <family val="2"/>
      <scheme val="minor"/>
    </font>
    <font>
      <b/>
      <sz val="10"/>
      <name val="Calibri"/>
      <family val="2"/>
      <scheme val="minor"/>
    </font>
    <font>
      <b/>
      <sz val="11"/>
      <color theme="1"/>
      <name val="Calibri"/>
      <family val="2"/>
      <scheme val="minor"/>
    </font>
    <font>
      <sz val="10"/>
      <color theme="1"/>
      <name val="Calibri"/>
      <family val="2"/>
      <scheme val="minor"/>
    </font>
    <font>
      <b/>
      <sz val="11"/>
      <color rgb="FFFF0000"/>
      <name val="Calibri"/>
      <family val="2"/>
      <scheme val="minor"/>
    </font>
    <font>
      <b/>
      <sz val="11"/>
      <color rgb="FF00B050"/>
      <name val="Calibri"/>
      <family val="2"/>
      <scheme val="minor"/>
    </font>
    <font>
      <sz val="11"/>
      <color rgb="FF00B050"/>
      <name val="Calibri"/>
      <family val="2"/>
      <scheme val="minor"/>
    </font>
    <font>
      <b/>
      <sz val="10"/>
      <color theme="1"/>
      <name val="Calibri"/>
      <family val="2"/>
      <scheme val="minor"/>
    </font>
    <font>
      <sz val="9"/>
      <color rgb="FFFF0000"/>
      <name val="Calibri"/>
      <family val="2"/>
      <scheme val="minor"/>
    </font>
    <font>
      <sz val="9"/>
      <color rgb="FF00B050"/>
      <name val="Calibri"/>
      <family val="2"/>
      <scheme val="minor"/>
    </font>
    <font>
      <b/>
      <sz val="9"/>
      <color rgb="FF00B050"/>
      <name val="Calibri"/>
      <family val="2"/>
      <scheme val="minor"/>
    </font>
    <font>
      <sz val="10"/>
      <color rgb="FFFF0000"/>
      <name val="Calibri (Body)"/>
    </font>
    <font>
      <sz val="10"/>
      <color theme="3"/>
      <name val="Calibri (Body)"/>
    </font>
    <font>
      <sz val="11"/>
      <color rgb="FFFF0000"/>
      <name val="Calibri"/>
      <family val="2"/>
      <scheme val="minor"/>
    </font>
    <font>
      <sz val="9"/>
      <color theme="3"/>
      <name val="Calibri"/>
      <family val="2"/>
      <scheme val="minor"/>
    </font>
    <font>
      <b/>
      <sz val="12"/>
      <color theme="3"/>
      <name val="Calibri"/>
      <family val="2"/>
      <scheme val="minor"/>
    </font>
    <font>
      <u/>
      <sz val="10"/>
      <color theme="3"/>
      <name val="Calibri"/>
      <family val="2"/>
      <scheme val="minor"/>
    </font>
    <font>
      <sz val="10"/>
      <color rgb="FF1F497D"/>
      <name val="Calibri"/>
      <family val="2"/>
      <scheme val="minor"/>
    </font>
    <font>
      <sz val="20"/>
      <color rgb="FF002060"/>
      <name val="Calibri"/>
      <family val="2"/>
      <scheme val="minor"/>
    </font>
  </fonts>
  <fills count="12">
    <fill>
      <patternFill patternType="none"/>
    </fill>
    <fill>
      <patternFill patternType="gray125"/>
    </fill>
    <fill>
      <patternFill patternType="solid">
        <fgColor theme="6" tint="0.79998168889431442"/>
        <bgColor indexed="64"/>
      </patternFill>
    </fill>
    <fill>
      <patternFill patternType="solid">
        <fgColor theme="8" tint="-0.249977111117893"/>
        <bgColor indexed="64"/>
      </patternFill>
    </fill>
    <fill>
      <patternFill patternType="solid">
        <fgColor rgb="FF002060"/>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slantDashDot">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82">
    <xf numFmtId="0" fontId="0" fillId="0" borderId="0" xfId="0"/>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 xfId="0" applyFont="1" applyBorder="1" applyAlignment="1">
      <alignment horizontal="center" vertical="center" wrapText="1"/>
    </xf>
    <xf numFmtId="0" fontId="11" fillId="3" borderId="2" xfId="0" applyFont="1" applyFill="1" applyBorder="1" applyAlignment="1">
      <alignment horizontal="left" vertical="top" wrapText="1"/>
    </xf>
    <xf numFmtId="0" fontId="11" fillId="3" borderId="3" xfId="0" applyFont="1" applyFill="1" applyBorder="1" applyAlignment="1">
      <alignment horizontal="left" vertical="top" wrapText="1"/>
    </xf>
    <xf numFmtId="0" fontId="8" fillId="0" borderId="1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20" xfId="0" applyFont="1" applyBorder="1" applyAlignment="1">
      <alignment horizontal="left" vertical="center" wrapText="1"/>
    </xf>
    <xf numFmtId="0" fontId="2" fillId="5" borderId="2" xfId="0" applyFont="1" applyFill="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3" fillId="0" borderId="0" xfId="0" applyFont="1" applyAlignment="1">
      <alignment vertical="center"/>
    </xf>
    <xf numFmtId="0" fontId="11" fillId="4" borderId="3" xfId="0" applyFont="1" applyFill="1" applyBorder="1" applyAlignment="1">
      <alignment vertical="center" wrapText="1"/>
    </xf>
    <xf numFmtId="0" fontId="11" fillId="4" borderId="2" xfId="0" applyFont="1" applyFill="1" applyBorder="1" applyAlignment="1">
      <alignment vertical="center" wrapText="1"/>
    </xf>
    <xf numFmtId="0" fontId="6" fillId="0" borderId="23" xfId="0" applyFont="1" applyBorder="1" applyAlignment="1">
      <alignment horizontal="center" vertical="center" wrapText="1"/>
    </xf>
    <xf numFmtId="0" fontId="6" fillId="0" borderId="8" xfId="0" applyFont="1" applyBorder="1" applyAlignment="1">
      <alignment horizontal="center" vertical="center" wrapText="1"/>
    </xf>
    <xf numFmtId="0" fontId="11" fillId="6" borderId="2"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8" fillId="0" borderId="3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35" xfId="0" applyFont="1" applyBorder="1" applyAlignment="1">
      <alignment horizontal="center" vertical="center" wrapText="1"/>
    </xf>
    <xf numFmtId="0" fontId="6" fillId="0" borderId="24" xfId="0" applyFont="1" applyBorder="1" applyAlignment="1">
      <alignment horizontal="left" vertical="center" wrapText="1"/>
    </xf>
    <xf numFmtId="0" fontId="8" fillId="0" borderId="3" xfId="0" applyFont="1" applyBorder="1" applyAlignment="1">
      <alignment horizontal="center" vertical="center" wrapText="1"/>
    </xf>
    <xf numFmtId="0" fontId="4" fillId="0" borderId="0" xfId="0" applyFont="1" applyAlignment="1">
      <alignment vertical="center" wrapText="1"/>
    </xf>
    <xf numFmtId="0" fontId="8" fillId="0" borderId="0" xfId="0" applyFont="1" applyAlignment="1">
      <alignment horizontal="center"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8" fillId="0" borderId="19"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11" fillId="0" borderId="18" xfId="0" applyFont="1" applyBorder="1" applyAlignment="1">
      <alignment horizontal="left" vertical="top" wrapText="1"/>
    </xf>
    <xf numFmtId="0" fontId="5" fillId="0" borderId="2" xfId="0" applyFont="1" applyBorder="1" applyAlignment="1">
      <alignment vertical="center"/>
    </xf>
    <xf numFmtId="0" fontId="6" fillId="0" borderId="23" xfId="0" applyFont="1" applyBorder="1" applyAlignment="1">
      <alignment horizontal="lef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5"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vertical="top"/>
    </xf>
    <xf numFmtId="0" fontId="3" fillId="2" borderId="0" xfId="0" applyFont="1" applyFill="1" applyAlignment="1">
      <alignment vertical="top"/>
    </xf>
    <xf numFmtId="0" fontId="18" fillId="0" borderId="18" xfId="0" applyFont="1" applyBorder="1" applyAlignment="1">
      <alignment vertical="top" wrapText="1"/>
    </xf>
    <xf numFmtId="0" fontId="3" fillId="0" borderId="18" xfId="0" applyFont="1" applyBorder="1" applyAlignment="1">
      <alignment vertical="top"/>
    </xf>
    <xf numFmtId="0" fontId="10" fillId="0" borderId="18" xfId="0" applyFont="1" applyBorder="1" applyAlignment="1">
      <alignment vertical="top" wrapText="1"/>
    </xf>
    <xf numFmtId="0" fontId="17" fillId="0" borderId="18" xfId="0" applyFont="1" applyBorder="1" applyAlignment="1">
      <alignment vertical="top"/>
    </xf>
    <xf numFmtId="0" fontId="11" fillId="4" borderId="3" xfId="0" applyFont="1" applyFill="1" applyBorder="1" applyAlignment="1">
      <alignment vertical="top" wrapText="1"/>
    </xf>
    <xf numFmtId="0" fontId="3" fillId="0" borderId="10" xfId="0" applyFont="1" applyBorder="1" applyAlignment="1">
      <alignment vertical="top"/>
    </xf>
    <xf numFmtId="0" fontId="5" fillId="0" borderId="3" xfId="0" applyFont="1" applyBorder="1" applyAlignment="1">
      <alignment vertical="top" wrapText="1"/>
    </xf>
    <xf numFmtId="0" fontId="5" fillId="0" borderId="0" xfId="0" applyFont="1" applyAlignment="1">
      <alignment vertical="top"/>
    </xf>
    <xf numFmtId="0" fontId="21" fillId="0" borderId="0" xfId="0" applyFont="1" applyAlignment="1">
      <alignment vertical="top"/>
    </xf>
    <xf numFmtId="0" fontId="9" fillId="0" borderId="0" xfId="0" applyFont="1" applyAlignment="1">
      <alignment horizontal="center" vertical="center" wrapText="1"/>
    </xf>
    <xf numFmtId="0" fontId="24" fillId="0" borderId="0" xfId="0" applyFont="1" applyAlignment="1">
      <alignment horizontal="center" vertical="center" wrapText="1"/>
    </xf>
    <xf numFmtId="0" fontId="27" fillId="0" borderId="10" xfId="0" applyFont="1" applyBorder="1" applyAlignment="1">
      <alignment horizontal="center" vertical="center"/>
    </xf>
    <xf numFmtId="0" fontId="27" fillId="0" borderId="18" xfId="0" applyFont="1" applyBorder="1" applyAlignment="1">
      <alignment horizontal="center" vertical="center"/>
    </xf>
    <xf numFmtId="0" fontId="27" fillId="0" borderId="11" xfId="0" applyFont="1" applyBorder="1" applyAlignment="1">
      <alignment horizontal="center" vertical="center"/>
    </xf>
    <xf numFmtId="0" fontId="11" fillId="7" borderId="3"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3" fillId="0" borderId="0" xfId="0" applyFont="1" applyAlignment="1">
      <alignment horizontal="center" vertical="center"/>
    </xf>
    <xf numFmtId="0" fontId="11" fillId="8" borderId="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20" xfId="0" applyFont="1" applyBorder="1" applyAlignment="1">
      <alignment horizontal="center" vertical="center" wrapText="1"/>
    </xf>
    <xf numFmtId="0" fontId="2" fillId="5" borderId="2"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0" xfId="0" applyFont="1" applyAlignment="1">
      <alignment horizontal="center" vertical="center" wrapText="1"/>
    </xf>
    <xf numFmtId="0" fontId="2" fillId="7" borderId="27" xfId="0" applyFont="1" applyFill="1" applyBorder="1" applyAlignment="1">
      <alignment horizontal="center" vertical="center"/>
    </xf>
    <xf numFmtId="0" fontId="27" fillId="0" borderId="25" xfId="0" applyFont="1" applyBorder="1" applyAlignment="1">
      <alignment horizontal="center" vertical="center"/>
    </xf>
    <xf numFmtId="0" fontId="0" fillId="0" borderId="0" xfId="0" applyAlignment="1">
      <alignment horizontal="center" vertical="center"/>
    </xf>
    <xf numFmtId="0" fontId="27" fillId="0" borderId="0" xfId="0" applyFont="1" applyAlignment="1">
      <alignment horizontal="center" vertical="center"/>
    </xf>
    <xf numFmtId="0" fontId="24" fillId="0" borderId="11" xfId="0" applyFont="1" applyBorder="1" applyAlignment="1">
      <alignment horizontal="center" vertical="center"/>
    </xf>
    <xf numFmtId="0" fontId="24" fillId="0" borderId="0" xfId="0" applyFont="1" applyAlignment="1">
      <alignment horizontal="center" vertical="center"/>
    </xf>
    <xf numFmtId="0" fontId="8" fillId="0" borderId="11" xfId="0" applyFont="1" applyBorder="1" applyAlignment="1">
      <alignment horizontal="center" vertical="center" wrapText="1"/>
    </xf>
    <xf numFmtId="0" fontId="27" fillId="0" borderId="47" xfId="0" applyFont="1" applyBorder="1" applyAlignment="1">
      <alignment horizontal="center" vertical="center"/>
    </xf>
    <xf numFmtId="0" fontId="27" fillId="0" borderId="36" xfId="0" applyFont="1" applyBorder="1" applyAlignment="1">
      <alignment horizontal="center" vertical="center"/>
    </xf>
    <xf numFmtId="0" fontId="27" fillId="0" borderId="1" xfId="0" applyFont="1" applyBorder="1" applyAlignment="1">
      <alignment horizontal="center" vertical="center"/>
    </xf>
    <xf numFmtId="0" fontId="0" fillId="0" borderId="0" xfId="0" applyAlignment="1">
      <alignment vertical="top"/>
    </xf>
    <xf numFmtId="0" fontId="20" fillId="0" borderId="0" xfId="0" applyFont="1" applyAlignment="1">
      <alignment vertical="top"/>
    </xf>
    <xf numFmtId="0" fontId="0" fillId="0" borderId="0" xfId="0" applyAlignment="1">
      <alignment vertical="top" wrapText="1"/>
    </xf>
    <xf numFmtId="0" fontId="27" fillId="0" borderId="2" xfId="0" applyFont="1" applyBorder="1" applyAlignment="1">
      <alignment horizontal="center" vertical="center"/>
    </xf>
    <xf numFmtId="0" fontId="0" fillId="0" borderId="0" xfId="0" applyAlignment="1">
      <alignment vertical="center" wrapText="1"/>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0" fillId="0" borderId="0" xfId="0" applyAlignment="1">
      <alignment wrapText="1"/>
    </xf>
    <xf numFmtId="0" fontId="23" fillId="0" borderId="0" xfId="0" applyFont="1" applyAlignment="1">
      <alignment horizontal="center" vertical="center"/>
    </xf>
    <xf numFmtId="2" fontId="3" fillId="0" borderId="0" xfId="0" applyNumberFormat="1" applyFont="1" applyAlignment="1">
      <alignment horizontal="left" vertical="center"/>
    </xf>
    <xf numFmtId="0" fontId="27" fillId="0" borderId="18" xfId="0" applyFont="1" applyBorder="1" applyAlignment="1">
      <alignment horizontal="center" vertical="center" wrapText="1"/>
    </xf>
    <xf numFmtId="0" fontId="27" fillId="0" borderId="11" xfId="0" applyFont="1" applyBorder="1" applyAlignment="1">
      <alignment horizontal="center" vertical="center" wrapText="1"/>
    </xf>
    <xf numFmtId="0" fontId="3" fillId="0" borderId="0" xfId="0" applyFont="1" applyAlignment="1">
      <alignment horizontal="left" vertical="center"/>
    </xf>
    <xf numFmtId="0" fontId="6" fillId="0" borderId="25" xfId="0" applyFont="1" applyBorder="1" applyAlignment="1">
      <alignment horizontal="left" vertical="center" wrapText="1"/>
    </xf>
    <xf numFmtId="0" fontId="27" fillId="0" borderId="41" xfId="0" applyFont="1" applyBorder="1" applyAlignment="1">
      <alignment horizontal="center" vertical="center" wrapText="1"/>
    </xf>
    <xf numFmtId="0" fontId="29" fillId="4" borderId="2" xfId="0" applyFont="1" applyFill="1" applyBorder="1" applyAlignment="1">
      <alignment vertical="top" wrapText="1"/>
    </xf>
    <xf numFmtId="0" fontId="18" fillId="0" borderId="18" xfId="0" applyFont="1" applyBorder="1" applyAlignment="1">
      <alignment horizontal="center" vertical="center" wrapText="1"/>
    </xf>
    <xf numFmtId="0" fontId="11" fillId="8" borderId="25" xfId="0" applyFont="1" applyFill="1" applyBorder="1" applyAlignment="1">
      <alignment vertical="center"/>
    </xf>
    <xf numFmtId="0" fontId="11" fillId="8" borderId="36" xfId="0" applyFont="1" applyFill="1" applyBorder="1" applyAlignment="1">
      <alignment vertical="center"/>
    </xf>
    <xf numFmtId="0" fontId="27" fillId="0" borderId="0" xfId="0" applyFont="1" applyAlignment="1">
      <alignment horizontal="center" vertical="center" wrapText="1"/>
    </xf>
    <xf numFmtId="0" fontId="27" fillId="0" borderId="36" xfId="0" applyFont="1" applyBorder="1" applyAlignment="1">
      <alignment horizontal="center" vertical="center" wrapText="1"/>
    </xf>
    <xf numFmtId="0" fontId="0" fillId="0" borderId="0" xfId="0" applyAlignment="1">
      <alignment horizontal="center" vertical="center" wrapText="1"/>
    </xf>
    <xf numFmtId="0" fontId="27" fillId="0" borderId="10" xfId="0" applyFont="1" applyBorder="1" applyAlignment="1">
      <alignment horizontal="center" vertical="center" wrapText="1"/>
    </xf>
    <xf numFmtId="0" fontId="27" fillId="0" borderId="2" xfId="0" applyFont="1" applyBorder="1" applyAlignment="1">
      <alignment horizontal="center" vertical="center" wrapText="1"/>
    </xf>
    <xf numFmtId="0" fontId="18" fillId="0" borderId="29" xfId="0" applyFont="1" applyBorder="1" applyAlignment="1">
      <alignment horizontal="center" vertical="center" wrapText="1"/>
    </xf>
    <xf numFmtId="0" fontId="24" fillId="0" borderId="2" xfId="0" applyFont="1" applyBorder="1" applyAlignment="1">
      <alignment horizontal="center" vertical="center" wrapText="1"/>
    </xf>
    <xf numFmtId="0" fontId="23" fillId="0" borderId="29" xfId="0" applyFont="1" applyBorder="1" applyAlignment="1">
      <alignment horizontal="center" vertical="center"/>
    </xf>
    <xf numFmtId="0" fontId="3" fillId="0" borderId="0" xfId="0" applyFont="1" applyAlignment="1">
      <alignment vertical="top" wrapText="1"/>
    </xf>
    <xf numFmtId="0" fontId="20" fillId="0" borderId="0" xfId="0" applyFont="1" applyAlignment="1">
      <alignment vertical="top" wrapText="1"/>
    </xf>
    <xf numFmtId="0" fontId="5" fillId="0" borderId="4" xfId="0" applyFont="1" applyBorder="1" applyAlignment="1">
      <alignment vertical="center" wrapText="1"/>
    </xf>
    <xf numFmtId="0" fontId="5" fillId="0" borderId="5" xfId="0" applyFont="1" applyBorder="1" applyAlignment="1">
      <alignment vertical="center" wrapText="1"/>
    </xf>
    <xf numFmtId="0" fontId="4" fillId="0" borderId="6" xfId="0" applyFont="1" applyBorder="1" applyAlignment="1">
      <alignment vertical="center" wrapText="1"/>
    </xf>
    <xf numFmtId="0" fontId="3" fillId="0" borderId="11" xfId="0" applyFont="1" applyBorder="1" applyAlignment="1">
      <alignment vertical="top"/>
    </xf>
    <xf numFmtId="0" fontId="28" fillId="0" borderId="0" xfId="0" applyFont="1" applyAlignment="1">
      <alignment horizontal="center" vertical="center" wrapText="1"/>
    </xf>
    <xf numFmtId="0" fontId="28" fillId="0" borderId="0" xfId="0" applyFont="1" applyAlignment="1">
      <alignment horizontal="left" vertical="center" wrapText="1"/>
    </xf>
    <xf numFmtId="0" fontId="27" fillId="0" borderId="0" xfId="0" applyFont="1" applyAlignment="1">
      <alignment horizontal="left" vertical="center" wrapText="1"/>
    </xf>
    <xf numFmtId="0" fontId="6" fillId="0" borderId="20" xfId="0" applyFont="1" applyBorder="1" applyAlignment="1">
      <alignment horizontal="left" vertical="center" wrapText="1"/>
    </xf>
    <xf numFmtId="0" fontId="30" fillId="0" borderId="1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3" fillId="0" borderId="37" xfId="0" applyFont="1" applyBorder="1" applyAlignment="1">
      <alignment vertical="top"/>
    </xf>
    <xf numFmtId="0" fontId="9" fillId="0" borderId="37" xfId="0" applyFont="1" applyBorder="1" applyAlignment="1">
      <alignment horizontal="center" vertical="center" wrapText="1"/>
    </xf>
    <xf numFmtId="0" fontId="3" fillId="0" borderId="0" xfId="0" applyFont="1" applyAlignment="1">
      <alignment vertical="center" wrapText="1"/>
    </xf>
    <xf numFmtId="0" fontId="31" fillId="0" borderId="0" xfId="0" applyFont="1" applyAlignment="1">
      <alignment horizontal="center" vertical="center"/>
    </xf>
    <xf numFmtId="0" fontId="11" fillId="3" borderId="11" xfId="0" applyFont="1" applyFill="1" applyBorder="1" applyAlignment="1">
      <alignment horizontal="left" vertical="top" wrapText="1"/>
    </xf>
    <xf numFmtId="0" fontId="27" fillId="0" borderId="37" xfId="0" applyFont="1" applyBorder="1" applyAlignment="1">
      <alignment horizontal="center" vertical="center" wrapText="1"/>
    </xf>
    <xf numFmtId="0" fontId="18" fillId="0" borderId="25" xfId="0" applyFont="1" applyBorder="1" applyAlignment="1">
      <alignment vertical="top" wrapText="1"/>
    </xf>
    <xf numFmtId="0" fontId="31" fillId="0" borderId="0" xfId="0" applyFont="1" applyAlignment="1">
      <alignment vertical="top"/>
    </xf>
    <xf numFmtId="0" fontId="31" fillId="0" borderId="0" xfId="0" applyFont="1" applyAlignment="1">
      <alignment vertical="top" wrapText="1"/>
    </xf>
    <xf numFmtId="0" fontId="18" fillId="0" borderId="37" xfId="0" applyFont="1" applyBorder="1" applyAlignment="1">
      <alignment horizontal="center" vertical="center" wrapText="1"/>
    </xf>
    <xf numFmtId="0" fontId="31" fillId="0" borderId="37" xfId="0" applyFont="1" applyBorder="1" applyAlignment="1">
      <alignment horizontal="center" vertical="center" wrapText="1"/>
    </xf>
    <xf numFmtId="0" fontId="9" fillId="0" borderId="1" xfId="0" applyFont="1" applyBorder="1" applyAlignment="1">
      <alignment horizontal="center" vertical="center" wrapText="1"/>
    </xf>
    <xf numFmtId="0" fontId="3" fillId="0" borderId="25" xfId="0" applyFont="1" applyBorder="1" applyAlignment="1">
      <alignment vertical="top"/>
    </xf>
    <xf numFmtId="0" fontId="8" fillId="0" borderId="1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3" xfId="0" applyFont="1" applyBorder="1" applyAlignment="1">
      <alignment horizontal="center" vertical="center" wrapText="1"/>
    </xf>
    <xf numFmtId="0" fontId="35" fillId="0" borderId="18" xfId="0" applyFont="1" applyBorder="1" applyAlignment="1">
      <alignment horizontal="center" vertical="center" wrapText="1"/>
    </xf>
    <xf numFmtId="0" fontId="18" fillId="0" borderId="2" xfId="0" applyFont="1" applyBorder="1" applyAlignment="1">
      <alignment horizontal="center" vertical="center" wrapText="1"/>
    </xf>
    <xf numFmtId="0" fontId="6" fillId="0" borderId="37" xfId="0" applyFont="1" applyBorder="1" applyAlignment="1">
      <alignment horizontal="left" vertical="center" wrapText="1"/>
    </xf>
    <xf numFmtId="0" fontId="6" fillId="0" borderId="11" xfId="0" applyFont="1" applyBorder="1" applyAlignment="1">
      <alignment horizontal="center" vertical="center" wrapText="1"/>
    </xf>
    <xf numFmtId="0" fontId="27" fillId="0" borderId="9" xfId="0" applyFont="1" applyBorder="1" applyAlignment="1">
      <alignment horizontal="center" vertical="center"/>
    </xf>
    <xf numFmtId="0" fontId="27" fillId="0" borderId="23" xfId="0" applyFont="1" applyBorder="1" applyAlignment="1">
      <alignment horizontal="center" vertical="center" wrapText="1"/>
    </xf>
    <xf numFmtId="0" fontId="27" fillId="0" borderId="37" xfId="0" applyFont="1" applyBorder="1" applyAlignment="1">
      <alignment horizontal="center" vertical="center"/>
    </xf>
    <xf numFmtId="0" fontId="27" fillId="0" borderId="49" xfId="0" applyFont="1" applyBorder="1" applyAlignment="1">
      <alignment horizontal="center" vertical="center"/>
    </xf>
    <xf numFmtId="0" fontId="30" fillId="0" borderId="41" xfId="0" applyFont="1" applyBorder="1" applyAlignment="1">
      <alignment horizontal="center" vertical="center" wrapText="1"/>
    </xf>
    <xf numFmtId="0" fontId="18" fillId="0" borderId="50" xfId="0" applyFont="1" applyBorder="1" applyAlignment="1">
      <alignment horizontal="center" vertical="center" wrapText="1"/>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23" xfId="0" applyFont="1" applyBorder="1" applyAlignment="1">
      <alignment horizontal="center" vertical="center"/>
    </xf>
    <xf numFmtId="0" fontId="27" fillId="0" borderId="49"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3" xfId="0" applyFont="1" applyBorder="1" applyAlignment="1">
      <alignment horizontal="center" vertical="center" wrapText="1"/>
    </xf>
    <xf numFmtId="0" fontId="32" fillId="0" borderId="0" xfId="0" applyFont="1" applyAlignment="1">
      <alignment horizontal="center" vertical="center" wrapText="1"/>
    </xf>
    <xf numFmtId="0" fontId="18" fillId="0" borderId="48" xfId="0" applyFont="1" applyBorder="1" applyAlignment="1">
      <alignment horizontal="center" vertical="center" wrapText="1"/>
    </xf>
    <xf numFmtId="0" fontId="18" fillId="0" borderId="25" xfId="0" applyFont="1" applyBorder="1" applyAlignment="1">
      <alignment horizontal="center" vertical="top" wrapText="1"/>
    </xf>
    <xf numFmtId="0" fontId="21" fillId="0" borderId="3" xfId="0" applyFont="1" applyBorder="1" applyAlignment="1">
      <alignment vertical="top"/>
    </xf>
    <xf numFmtId="0" fontId="21" fillId="0" borderId="27" xfId="0" applyFont="1" applyBorder="1" applyAlignment="1">
      <alignment vertical="top"/>
    </xf>
    <xf numFmtId="0" fontId="21" fillId="0" borderId="27" xfId="0" applyFont="1" applyBorder="1" applyAlignment="1">
      <alignment vertical="top" wrapText="1"/>
    </xf>
    <xf numFmtId="0" fontId="21" fillId="0" borderId="26" xfId="0" applyFont="1" applyBorder="1" applyAlignment="1">
      <alignment vertical="top"/>
    </xf>
    <xf numFmtId="0" fontId="21" fillId="0" borderId="26" xfId="0" applyFont="1" applyBorder="1" applyAlignment="1">
      <alignment vertical="top" wrapText="1"/>
    </xf>
    <xf numFmtId="0" fontId="21" fillId="0" borderId="1" xfId="0" applyFont="1" applyBorder="1" applyAlignment="1">
      <alignment vertical="top"/>
    </xf>
    <xf numFmtId="0" fontId="21" fillId="0" borderId="47" xfId="0" applyFont="1" applyBorder="1" applyAlignment="1">
      <alignment vertical="top"/>
    </xf>
    <xf numFmtId="0" fontId="21" fillId="0" borderId="47" xfId="0" applyFont="1" applyBorder="1" applyAlignment="1">
      <alignment vertical="top" wrapText="1"/>
    </xf>
    <xf numFmtId="0" fontId="21" fillId="0" borderId="28" xfId="0" applyFont="1" applyBorder="1" applyAlignment="1">
      <alignment horizontal="left" vertical="center" wrapText="1"/>
    </xf>
    <xf numFmtId="0" fontId="21" fillId="0" borderId="26"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center" vertical="center" wrapText="1"/>
    </xf>
    <xf numFmtId="0" fontId="6" fillId="0" borderId="19" xfId="0" applyFont="1" applyBorder="1" applyAlignment="1">
      <alignment horizontal="left" vertical="center" wrapText="1"/>
    </xf>
    <xf numFmtId="0" fontId="19" fillId="5" borderId="19" xfId="0" applyFont="1" applyFill="1" applyBorder="1" applyAlignment="1">
      <alignment horizontal="left" vertical="center" wrapText="1"/>
    </xf>
    <xf numFmtId="0" fontId="19" fillId="5" borderId="18" xfId="0" applyFont="1" applyFill="1" applyBorder="1" applyAlignment="1">
      <alignment horizontal="center" vertical="center" wrapText="1"/>
    </xf>
    <xf numFmtId="0" fontId="33" fillId="0" borderId="2" xfId="0" applyFont="1" applyBorder="1" applyAlignment="1">
      <alignment horizontal="center" vertical="center" wrapText="1"/>
    </xf>
    <xf numFmtId="0" fontId="16" fillId="0" borderId="6" xfId="0" applyFont="1" applyBorder="1" applyAlignment="1">
      <alignment horizontal="center" vertical="center"/>
    </xf>
    <xf numFmtId="0" fontId="16" fillId="0" borderId="56" xfId="0" applyFont="1" applyBorder="1" applyAlignment="1">
      <alignment horizontal="center" vertical="center"/>
    </xf>
    <xf numFmtId="0" fontId="36" fillId="0" borderId="0" xfId="0" applyFont="1" applyAlignment="1">
      <alignment horizontal="center" vertical="center"/>
    </xf>
    <xf numFmtId="0" fontId="18" fillId="0" borderId="18" xfId="0" applyFont="1" applyBorder="1" applyAlignment="1">
      <alignment horizontal="center" vertical="top" wrapText="1"/>
    </xf>
    <xf numFmtId="0" fontId="8" fillId="9" borderId="8" xfId="0" applyFont="1" applyFill="1" applyBorder="1" applyAlignment="1">
      <alignment horizontal="center" vertical="center" wrapText="1"/>
    </xf>
    <xf numFmtId="0" fontId="6" fillId="10" borderId="20"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14" fillId="10" borderId="37" xfId="0" applyFont="1" applyFill="1" applyBorder="1" applyAlignment="1">
      <alignment horizontal="center" vertical="center" wrapText="1"/>
    </xf>
    <xf numFmtId="0" fontId="8" fillId="10" borderId="8"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 fillId="10" borderId="9"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6" fillId="10" borderId="18" xfId="0" applyFont="1" applyFill="1" applyBorder="1" applyAlignment="1">
      <alignment horizontal="center" vertical="center" wrapText="1"/>
    </xf>
    <xf numFmtId="0" fontId="8" fillId="10" borderId="23"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2" fillId="10" borderId="5"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12" fillId="10" borderId="24"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4" fillId="10" borderId="25"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19" fillId="11" borderId="6" xfId="0" applyFont="1" applyFill="1" applyBorder="1" applyAlignment="1">
      <alignment horizontal="left" vertical="center" wrapText="1"/>
    </xf>
    <xf numFmtId="0" fontId="8" fillId="11" borderId="16" xfId="0" applyFont="1" applyFill="1" applyBorder="1" applyAlignment="1">
      <alignment horizontal="center" vertical="center" wrapText="1"/>
    </xf>
    <xf numFmtId="0" fontId="8" fillId="11" borderId="1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27" fillId="11" borderId="11" xfId="0" applyFont="1" applyFill="1" applyBorder="1" applyAlignment="1">
      <alignment horizontal="center" vertical="center"/>
    </xf>
    <xf numFmtId="0" fontId="27" fillId="11" borderId="11" xfId="0" applyFont="1" applyFill="1" applyBorder="1" applyAlignment="1">
      <alignment horizontal="center" vertical="center" wrapText="1"/>
    </xf>
    <xf numFmtId="0" fontId="35" fillId="11" borderId="11" xfId="0" applyFont="1" applyFill="1" applyBorder="1" applyAlignment="1">
      <alignment horizontal="center" vertical="center" wrapText="1"/>
    </xf>
    <xf numFmtId="0" fontId="6" fillId="11" borderId="8" xfId="0" applyFont="1" applyFill="1" applyBorder="1" applyAlignment="1">
      <alignment horizontal="left" vertical="center" wrapText="1"/>
    </xf>
    <xf numFmtId="0" fontId="6" fillId="11" borderId="8" xfId="0" applyFont="1" applyFill="1" applyBorder="1" applyAlignment="1">
      <alignment horizontal="center" vertical="center" wrapText="1"/>
    </xf>
    <xf numFmtId="0" fontId="27" fillId="11" borderId="0" xfId="0" applyFont="1" applyFill="1" applyAlignment="1">
      <alignment horizontal="center" vertical="center"/>
    </xf>
    <xf numFmtId="0" fontId="18" fillId="11" borderId="4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33"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1" xfId="0" applyFont="1" applyBorder="1" applyAlignment="1">
      <alignment horizontal="center" vertical="center" wrapText="1"/>
    </xf>
    <xf numFmtId="0" fontId="5" fillId="0" borderId="3" xfId="0" applyFont="1" applyBorder="1" applyAlignment="1">
      <alignment horizontal="center" vertical="center"/>
    </xf>
    <xf numFmtId="0" fontId="5" fillId="0" borderId="26" xfId="0" applyFont="1" applyBorder="1" applyAlignment="1">
      <alignment horizontal="center" vertical="center"/>
    </xf>
    <xf numFmtId="0" fontId="11" fillId="8" borderId="1" xfId="0" applyFont="1" applyFill="1" applyBorder="1" applyAlignment="1">
      <alignment horizontal="center" vertical="center"/>
    </xf>
    <xf numFmtId="0" fontId="11" fillId="8" borderId="28" xfId="0" applyFont="1" applyFill="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11" fillId="7" borderId="3" xfId="0" applyFont="1" applyFill="1" applyBorder="1" applyAlignment="1">
      <alignment horizontal="center" vertical="center"/>
    </xf>
    <xf numFmtId="0" fontId="11" fillId="7" borderId="27" xfId="0" applyFont="1" applyFill="1" applyBorder="1" applyAlignment="1">
      <alignment horizontal="center" vertical="center"/>
    </xf>
    <xf numFmtId="0" fontId="11" fillId="7" borderId="26" xfId="0" applyFont="1" applyFill="1" applyBorder="1" applyAlignment="1">
      <alignment horizontal="center" vertical="center"/>
    </xf>
    <xf numFmtId="0" fontId="11" fillId="6" borderId="3"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6" fillId="0" borderId="9" xfId="0" applyFont="1" applyBorder="1" applyAlignment="1">
      <alignment horizontal="center" vertical="center"/>
    </xf>
    <xf numFmtId="0" fontId="16" fillId="0" borderId="50" xfId="0" applyFont="1" applyBorder="1" applyAlignment="1">
      <alignment horizontal="center" vertical="center"/>
    </xf>
    <xf numFmtId="0" fontId="9" fillId="0" borderId="10" xfId="0" applyFont="1" applyBorder="1" applyAlignment="1">
      <alignment horizontal="left" vertical="center" wrapText="1"/>
    </xf>
    <xf numFmtId="0" fontId="9" fillId="0" borderId="18" xfId="0" applyFont="1" applyBorder="1" applyAlignment="1">
      <alignment horizontal="left" vertical="center" wrapText="1"/>
    </xf>
    <xf numFmtId="0" fontId="9" fillId="0" borderId="11" xfId="0" applyFont="1" applyBorder="1" applyAlignment="1">
      <alignment horizontal="left"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2" fillId="0" borderId="3" xfId="0" applyFont="1" applyBorder="1" applyAlignment="1">
      <alignment horizontal="left" vertical="top" wrapText="1"/>
    </xf>
    <xf numFmtId="0" fontId="22" fillId="0" borderId="26" xfId="0" applyFont="1" applyBorder="1" applyAlignment="1">
      <alignment horizontal="left" vertical="top" wrapText="1"/>
    </xf>
    <xf numFmtId="0" fontId="22" fillId="0" borderId="3" xfId="0" applyFont="1" applyBorder="1" applyAlignment="1">
      <alignment horizontal="left" vertical="top"/>
    </xf>
    <xf numFmtId="0" fontId="22" fillId="0" borderId="26" xfId="0" applyFont="1" applyBorder="1" applyAlignment="1">
      <alignment horizontal="left" vertical="top"/>
    </xf>
    <xf numFmtId="0" fontId="7" fillId="0" borderId="10" xfId="0" applyFont="1" applyBorder="1" applyAlignment="1">
      <alignment horizontal="left" vertical="top" wrapText="1"/>
    </xf>
    <xf numFmtId="0" fontId="7" fillId="0" borderId="18" xfId="0" applyFont="1" applyBorder="1" applyAlignment="1">
      <alignment horizontal="left" vertical="top" wrapText="1"/>
    </xf>
    <xf numFmtId="0" fontId="7" fillId="0" borderId="11" xfId="0" applyFont="1" applyBorder="1" applyAlignment="1">
      <alignment horizontal="left" vertical="top" wrapText="1"/>
    </xf>
    <xf numFmtId="0" fontId="6" fillId="11" borderId="6" xfId="0" applyFont="1" applyFill="1" applyBorder="1" applyAlignment="1">
      <alignment horizontal="center" vertical="center" wrapText="1"/>
    </xf>
    <xf numFmtId="0" fontId="6" fillId="11" borderId="33" xfId="0" applyFont="1" applyFill="1" applyBorder="1" applyAlignment="1">
      <alignment horizontal="center" vertical="center" wrapText="1"/>
    </xf>
    <xf numFmtId="0" fontId="11" fillId="8" borderId="25" xfId="0" applyFont="1" applyFill="1" applyBorder="1" applyAlignment="1">
      <alignment horizontal="center" vertical="center"/>
    </xf>
    <xf numFmtId="0" fontId="11" fillId="8" borderId="36" xfId="0" applyFont="1" applyFill="1" applyBorder="1" applyAlignment="1">
      <alignment horizontal="center" vertical="center"/>
    </xf>
    <xf numFmtId="0" fontId="15" fillId="6" borderId="3"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27"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11" fillId="8" borderId="3" xfId="0" applyFont="1" applyFill="1" applyBorder="1" applyAlignment="1">
      <alignment horizontal="center" vertical="center"/>
    </xf>
    <xf numFmtId="0" fontId="11" fillId="8" borderId="26"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296335</xdr:colOff>
      <xdr:row>53</xdr:row>
      <xdr:rowOff>84668</xdr:rowOff>
    </xdr:from>
    <xdr:to>
      <xdr:col>14</xdr:col>
      <xdr:colOff>4924779</xdr:colOff>
      <xdr:row>56</xdr:row>
      <xdr:rowOff>790222</xdr:rowOff>
    </xdr:to>
    <xdr:sp macro="" textlink="">
      <xdr:nvSpPr>
        <xdr:cNvPr id="2" name="TextBox 1">
          <a:extLst>
            <a:ext uri="{FF2B5EF4-FFF2-40B4-BE49-F238E27FC236}">
              <a16:creationId xmlns:a16="http://schemas.microsoft.com/office/drawing/2014/main" id="{9D8B3293-3DFD-3E4A-89E5-08B69EE8C4B6}"/>
            </a:ext>
          </a:extLst>
        </xdr:cNvPr>
        <xdr:cNvSpPr txBox="1"/>
      </xdr:nvSpPr>
      <xdr:spPr>
        <a:xfrm>
          <a:off x="18471446" y="20207112"/>
          <a:ext cx="4628444" cy="41627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Example assumptions:</a:t>
          </a:r>
        </a:p>
        <a:p>
          <a:r>
            <a:rPr lang="en-US" sz="1100" b="0" i="0" u="none" strike="noStrike">
              <a:solidFill>
                <a:schemeClr val="dk1"/>
              </a:solidFill>
              <a:effectLst/>
              <a:latin typeface="+mn-lt"/>
              <a:ea typeface="+mn-ea"/>
              <a:cs typeface="+mn-cs"/>
            </a:rPr>
            <a:t>- Foreign shares with a cost base of $300 are sold for $400 resulting in a gain of $100 on disposal.</a:t>
          </a:r>
        </a:p>
        <a:p>
          <a:r>
            <a:rPr lang="en-US" sz="1100" b="0" i="0" u="none" strike="noStrike">
              <a:solidFill>
                <a:schemeClr val="dk1"/>
              </a:solidFill>
              <a:effectLst/>
              <a:latin typeface="+mn-lt"/>
              <a:ea typeface="+mn-ea"/>
              <a:cs typeface="+mn-cs"/>
            </a:rPr>
            <a:t>-</a:t>
          </a:r>
          <a:r>
            <a:rPr lang="en-US" sz="1100" b="0" i="0" u="none" strike="noStrike" baseline="0">
              <a:solidFill>
                <a:schemeClr val="dk1"/>
              </a:solidFill>
              <a:effectLst/>
              <a:latin typeface="+mn-lt"/>
              <a:ea typeface="+mn-ea"/>
              <a:cs typeface="+mn-cs"/>
            </a:rPr>
            <a:t> T</a:t>
          </a:r>
          <a:r>
            <a:rPr lang="en-US" sz="1100" b="0" i="0" u="none" strike="noStrike">
              <a:solidFill>
                <a:schemeClr val="dk1"/>
              </a:solidFill>
              <a:effectLst/>
              <a:latin typeface="+mn-lt"/>
              <a:ea typeface="+mn-ea"/>
              <a:cs typeface="+mn-cs"/>
            </a:rPr>
            <a:t>he gain is eligible for CGT discount resulting in a discounted gain of $50. </a:t>
          </a:r>
        </a:p>
        <a:p>
          <a:r>
            <a:rPr lang="en-US" sz="1100" b="0" i="0" u="none" strike="noStrike">
              <a:solidFill>
                <a:schemeClr val="dk1"/>
              </a:solidFill>
              <a:effectLst/>
              <a:latin typeface="+mn-lt"/>
              <a:ea typeface="+mn-ea"/>
              <a:cs typeface="+mn-cs"/>
            </a:rPr>
            <a:t>-</a:t>
          </a:r>
          <a:r>
            <a:rPr lang="en-US" sz="1100" b="0" i="0" u="none" strike="noStrike" baseline="0">
              <a:solidFill>
                <a:schemeClr val="dk1"/>
              </a:solidFill>
              <a:effectLst/>
              <a:latin typeface="+mn-lt"/>
              <a:ea typeface="+mn-ea"/>
              <a:cs typeface="+mn-cs"/>
            </a:rPr>
            <a:t> F</a:t>
          </a:r>
          <a:r>
            <a:rPr lang="en-US" sz="1100" b="0" i="0" u="none" strike="noStrike">
              <a:solidFill>
                <a:schemeClr val="dk1"/>
              </a:solidFill>
              <a:effectLst/>
              <a:latin typeface="+mn-lt"/>
              <a:ea typeface="+mn-ea"/>
              <a:cs typeface="+mn-cs"/>
            </a:rPr>
            <a:t>oreign tax of $10 is paid in relation to the disposal, half of which is treated as related to the discounted gain.</a:t>
          </a:r>
        </a:p>
        <a:p>
          <a:r>
            <a:rPr lang="en-US" sz="1100" b="0" i="0" u="none" strike="noStrike">
              <a:solidFill>
                <a:schemeClr val="dk1"/>
              </a:solidFill>
              <a:effectLst/>
              <a:latin typeface="+mn-lt"/>
              <a:ea typeface="+mn-ea"/>
              <a:cs typeface="+mn-cs"/>
            </a:rPr>
            <a:t>- The fund incurs general expenses of $20 which are allocated to the net capital gain.</a:t>
          </a:r>
        </a:p>
        <a:p>
          <a:r>
            <a:rPr lang="en-US" sz="1100" b="0" i="0" u="none" strike="noStrike">
              <a:solidFill>
                <a:schemeClr val="dk1"/>
              </a:solidFill>
              <a:effectLst/>
              <a:latin typeface="+mn-lt"/>
              <a:ea typeface="+mn-ea"/>
              <a:cs typeface="+mn-cs"/>
            </a:rPr>
            <a:t> </a:t>
          </a:r>
        </a:p>
        <a:p>
          <a:r>
            <a:rPr lang="en-US" sz="1100" b="1">
              <a:solidFill>
                <a:schemeClr val="dk1"/>
              </a:solidFill>
              <a:effectLst/>
              <a:latin typeface="+mn-lt"/>
              <a:ea typeface="+mn-ea"/>
              <a:cs typeface="+mn-cs"/>
            </a:rPr>
            <a:t>Calculation</a:t>
          </a:r>
        </a:p>
        <a:p>
          <a:endParaRPr lang="en-US" sz="1100" b="1">
            <a:solidFill>
              <a:schemeClr val="dk1"/>
            </a:solidFill>
            <a:effectLst/>
            <a:latin typeface="+mn-lt"/>
            <a:ea typeface="+mn-ea"/>
            <a:cs typeface="+mn-cs"/>
          </a:endParaRPr>
        </a:p>
        <a:p>
          <a:endParaRPr lang="en-GB" sz="1100"/>
        </a:p>
      </xdr:txBody>
    </xdr:sp>
    <xdr:clientData/>
  </xdr:twoCellAnchor>
  <xdr:twoCellAnchor editAs="oneCell">
    <xdr:from>
      <xdr:col>14</xdr:col>
      <xdr:colOff>465667</xdr:colOff>
      <xdr:row>54</xdr:row>
      <xdr:rowOff>310444</xdr:rowOff>
    </xdr:from>
    <xdr:to>
      <xdr:col>14</xdr:col>
      <xdr:colOff>4856057</xdr:colOff>
      <xdr:row>56</xdr:row>
      <xdr:rowOff>1034</xdr:rowOff>
    </xdr:to>
    <xdr:pic>
      <xdr:nvPicPr>
        <xdr:cNvPr id="4" name="Picture 3">
          <a:extLst>
            <a:ext uri="{FF2B5EF4-FFF2-40B4-BE49-F238E27FC236}">
              <a16:creationId xmlns:a16="http://schemas.microsoft.com/office/drawing/2014/main" id="{CFE7B1C8-9E46-6548-B604-A8BFD7D9BA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640778" y="22055666"/>
          <a:ext cx="4394200" cy="2159000"/>
        </a:xfrm>
        <a:prstGeom prst="rect">
          <a:avLst/>
        </a:prstGeom>
      </xdr:spPr>
    </xdr:pic>
    <xdr:clientData/>
  </xdr:twoCellAnchor>
  <xdr:twoCellAnchor editAs="oneCell">
    <xdr:from>
      <xdr:col>14</xdr:col>
      <xdr:colOff>410307</xdr:colOff>
      <xdr:row>56</xdr:row>
      <xdr:rowOff>1084385</xdr:rowOff>
    </xdr:from>
    <xdr:to>
      <xdr:col>14</xdr:col>
      <xdr:colOff>4882612</xdr:colOff>
      <xdr:row>56</xdr:row>
      <xdr:rowOff>2788090</xdr:rowOff>
    </xdr:to>
    <xdr:pic>
      <xdr:nvPicPr>
        <xdr:cNvPr id="5" name="Picture 4">
          <a:extLst>
            <a:ext uri="{FF2B5EF4-FFF2-40B4-BE49-F238E27FC236}">
              <a16:creationId xmlns:a16="http://schemas.microsoft.com/office/drawing/2014/main" id="{588635B2-9B6C-AE41-8DD0-4FE4B49A9F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415845" y="27392923"/>
          <a:ext cx="4470400" cy="1701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5"/>
  <sheetViews>
    <sheetView tabSelected="1" zoomScale="110" zoomScaleNormal="110" workbookViewId="0"/>
  </sheetViews>
  <sheetFormatPr defaultColWidth="54.28515625" defaultRowHeight="15"/>
  <cols>
    <col min="1" max="1" width="25.85546875" style="53" customWidth="1"/>
    <col min="2" max="2" width="49.140625" style="21" bestFit="1" customWidth="1"/>
    <col min="3" max="3" width="12.7109375" style="77" customWidth="1"/>
    <col min="4" max="4" width="20.42578125" style="77" customWidth="1"/>
    <col min="5" max="6" width="6.7109375" style="77" customWidth="1"/>
    <col min="7" max="7" width="9.42578125" style="77" customWidth="1"/>
    <col min="8" max="8" width="3.85546875" style="77" customWidth="1"/>
    <col min="9" max="10" width="6.7109375" style="77" customWidth="1"/>
    <col min="11" max="11" width="9.42578125" style="77" customWidth="1"/>
    <col min="12" max="12" width="6.28515625" style="77" customWidth="1"/>
    <col min="13" max="13" width="13.140625" style="90" hidden="1" customWidth="1"/>
    <col min="14" max="14" width="57.140625" style="120" hidden="1" customWidth="1"/>
    <col min="15" max="15" width="75.42578125" style="65" customWidth="1"/>
    <col min="16" max="16" width="55.140625" style="53" customWidth="1"/>
    <col min="17" max="17" width="61" style="53" customWidth="1"/>
    <col min="18" max="18" width="48" style="53" customWidth="1"/>
    <col min="19" max="16384" width="54.28515625" style="53"/>
  </cols>
  <sheetData>
    <row r="1" spans="1:16" ht="27" thickBot="1">
      <c r="C1" s="199" t="s">
        <v>459</v>
      </c>
    </row>
    <row r="2" spans="1:16" ht="44.25" customHeight="1" thickBot="1">
      <c r="A2" s="263" t="s">
        <v>347</v>
      </c>
      <c r="B2" s="264"/>
      <c r="K2" s="132"/>
      <c r="L2" s="133"/>
      <c r="M2" s="125"/>
      <c r="N2" s="261" t="s">
        <v>247</v>
      </c>
      <c r="O2" s="196" t="s">
        <v>360</v>
      </c>
    </row>
    <row r="3" spans="1:16" ht="27.95" customHeight="1" thickBot="1">
      <c r="A3" s="54" t="s">
        <v>361</v>
      </c>
      <c r="B3" s="108">
        <v>1</v>
      </c>
      <c r="K3" s="132"/>
      <c r="L3" s="133"/>
      <c r="M3" s="107"/>
      <c r="N3" s="262"/>
      <c r="O3" s="139" t="s">
        <v>362</v>
      </c>
    </row>
    <row r="4" spans="1:16" ht="25.5">
      <c r="A4" s="54" t="s">
        <v>28</v>
      </c>
      <c r="B4" s="21" t="s">
        <v>27</v>
      </c>
      <c r="K4" s="118"/>
      <c r="L4" s="118"/>
      <c r="M4" s="91" t="s">
        <v>189</v>
      </c>
      <c r="N4" s="118"/>
      <c r="O4" s="115" t="s">
        <v>364</v>
      </c>
    </row>
    <row r="5" spans="1:16" ht="25.5">
      <c r="A5" s="54" t="s">
        <v>29</v>
      </c>
      <c r="B5" s="21" t="s">
        <v>30</v>
      </c>
      <c r="K5" s="118"/>
      <c r="L5" s="118"/>
      <c r="M5" s="91" t="s">
        <v>189</v>
      </c>
      <c r="N5" s="118"/>
      <c r="O5" s="115" t="s">
        <v>365</v>
      </c>
    </row>
    <row r="6" spans="1:16" ht="18" customHeight="1">
      <c r="A6" s="54" t="s">
        <v>356</v>
      </c>
      <c r="B6" s="21" t="s">
        <v>31</v>
      </c>
      <c r="K6" s="118"/>
      <c r="L6" s="118"/>
      <c r="M6" s="91" t="s">
        <v>189</v>
      </c>
      <c r="N6" s="118"/>
      <c r="O6" s="150" t="s">
        <v>341</v>
      </c>
      <c r="P6" s="141"/>
    </row>
    <row r="7" spans="1:16" ht="18" customHeight="1">
      <c r="A7" s="54" t="s">
        <v>19</v>
      </c>
      <c r="B7" s="21" t="s">
        <v>25</v>
      </c>
      <c r="K7" s="118"/>
      <c r="L7" s="118"/>
      <c r="M7" s="91" t="s">
        <v>189</v>
      </c>
      <c r="N7" s="118"/>
      <c r="O7" s="150" t="s">
        <v>341</v>
      </c>
      <c r="P7" s="141"/>
    </row>
    <row r="8" spans="1:16" ht="30">
      <c r="A8" s="54" t="s">
        <v>366</v>
      </c>
      <c r="B8" s="143" t="s">
        <v>368</v>
      </c>
      <c r="K8" s="118"/>
      <c r="L8" s="118"/>
      <c r="M8" s="91"/>
      <c r="N8" s="118"/>
      <c r="O8" s="115" t="s">
        <v>369</v>
      </c>
    </row>
    <row r="9" spans="1:16" ht="25.5">
      <c r="A9" s="54" t="s">
        <v>367</v>
      </c>
      <c r="B9" s="21" t="s">
        <v>371</v>
      </c>
      <c r="O9" s="115" t="s">
        <v>370</v>
      </c>
    </row>
    <row r="10" spans="1:16" ht="39" customHeight="1">
      <c r="A10" s="54" t="s">
        <v>18</v>
      </c>
      <c r="B10" s="21" t="s">
        <v>26</v>
      </c>
      <c r="K10" s="118"/>
      <c r="L10" s="134"/>
      <c r="M10" s="91" t="s">
        <v>189</v>
      </c>
      <c r="N10" s="118"/>
      <c r="O10" s="150" t="s">
        <v>345</v>
      </c>
      <c r="P10" s="141"/>
    </row>
    <row r="11" spans="1:16" ht="45">
      <c r="A11" s="99" t="s">
        <v>363</v>
      </c>
      <c r="B11" s="102" t="s">
        <v>353</v>
      </c>
      <c r="K11" s="118"/>
      <c r="L11" s="118"/>
      <c r="M11" s="91" t="s">
        <v>189</v>
      </c>
      <c r="N11" s="118"/>
      <c r="O11" s="115" t="s">
        <v>342</v>
      </c>
    </row>
    <row r="12" spans="1:16" ht="18" customHeight="1">
      <c r="A12" s="54" t="s">
        <v>32</v>
      </c>
      <c r="B12" s="21" t="s">
        <v>355</v>
      </c>
      <c r="K12" s="118"/>
      <c r="L12" s="118"/>
      <c r="M12" s="91" t="s">
        <v>190</v>
      </c>
      <c r="N12" s="118"/>
      <c r="O12" s="150" t="s">
        <v>341</v>
      </c>
      <c r="P12" s="141"/>
    </row>
    <row r="13" spans="1:16" ht="18" customHeight="1">
      <c r="A13" s="54" t="s">
        <v>33</v>
      </c>
      <c r="B13" s="21" t="s">
        <v>355</v>
      </c>
      <c r="K13" s="118"/>
      <c r="L13" s="118"/>
      <c r="M13" s="91" t="s">
        <v>190</v>
      </c>
      <c r="N13" s="118"/>
      <c r="O13" s="150" t="s">
        <v>341</v>
      </c>
      <c r="P13" s="141"/>
    </row>
    <row r="14" spans="1:16" ht="25.5">
      <c r="A14" s="54" t="s">
        <v>20</v>
      </c>
      <c r="B14" s="21" t="s">
        <v>351</v>
      </c>
      <c r="K14" s="118"/>
      <c r="L14" s="118"/>
      <c r="M14" s="91" t="s">
        <v>190</v>
      </c>
      <c r="N14" s="118"/>
      <c r="O14" s="150" t="s">
        <v>352</v>
      </c>
      <c r="P14" s="141"/>
    </row>
    <row r="15" spans="1:16">
      <c r="A15" s="54" t="s">
        <v>205</v>
      </c>
      <c r="B15" s="21" t="s">
        <v>354</v>
      </c>
      <c r="K15" s="118"/>
      <c r="L15" s="118"/>
      <c r="M15" s="91"/>
      <c r="N15" s="118"/>
      <c r="O15" s="150" t="s">
        <v>341</v>
      </c>
      <c r="P15" s="141"/>
    </row>
    <row r="16" spans="1:16" ht="45">
      <c r="A16" s="99" t="s">
        <v>207</v>
      </c>
      <c r="B16" s="106" t="s">
        <v>372</v>
      </c>
      <c r="D16" s="144"/>
      <c r="K16" s="118"/>
      <c r="L16" s="118"/>
      <c r="M16" s="91" t="s">
        <v>191</v>
      </c>
      <c r="N16" s="118"/>
      <c r="O16" s="115" t="s">
        <v>343</v>
      </c>
    </row>
    <row r="17" spans="1:32" ht="36" customHeight="1">
      <c r="A17" s="99" t="s">
        <v>192</v>
      </c>
      <c r="B17" s="106" t="s">
        <v>339</v>
      </c>
      <c r="K17" s="118"/>
      <c r="L17" s="118"/>
      <c r="M17" s="91" t="s">
        <v>191</v>
      </c>
      <c r="N17" s="118"/>
      <c r="O17" s="115" t="s">
        <v>344</v>
      </c>
    </row>
    <row r="18" spans="1:32" ht="165">
      <c r="A18" s="99" t="s">
        <v>21</v>
      </c>
      <c r="B18" s="102" t="s">
        <v>439</v>
      </c>
      <c r="K18" s="118"/>
      <c r="L18" s="118"/>
      <c r="M18" s="91" t="s">
        <v>191</v>
      </c>
      <c r="N18" s="118" t="s">
        <v>348</v>
      </c>
      <c r="O18" s="150" t="s">
        <v>450</v>
      </c>
      <c r="P18" s="141"/>
    </row>
    <row r="19" spans="1:32" ht="30">
      <c r="A19" s="127" t="s">
        <v>206</v>
      </c>
      <c r="B19" s="106" t="s">
        <v>339</v>
      </c>
      <c r="E19" s="111"/>
      <c r="K19" s="118"/>
      <c r="L19" s="118"/>
      <c r="M19" s="91" t="s">
        <v>191</v>
      </c>
      <c r="N19" s="118"/>
      <c r="O19" s="150" t="s">
        <v>346</v>
      </c>
      <c r="P19" s="141"/>
    </row>
    <row r="20" spans="1:32" ht="45">
      <c r="A20" s="127" t="s">
        <v>419</v>
      </c>
      <c r="B20" s="106" t="s">
        <v>340</v>
      </c>
      <c r="K20" s="118"/>
      <c r="L20" s="118"/>
      <c r="M20" s="91" t="s">
        <v>191</v>
      </c>
      <c r="N20" s="118"/>
      <c r="O20" s="150" t="s">
        <v>420</v>
      </c>
      <c r="P20" s="141"/>
    </row>
    <row r="21" spans="1:32" ht="48.95" customHeight="1" thickBot="1">
      <c r="A21" s="127" t="s">
        <v>435</v>
      </c>
      <c r="B21" s="102" t="s">
        <v>452</v>
      </c>
      <c r="K21" s="118"/>
      <c r="L21" s="118"/>
      <c r="M21" s="96" t="s">
        <v>191</v>
      </c>
      <c r="N21" s="119"/>
      <c r="O21" s="200" t="s">
        <v>451</v>
      </c>
      <c r="P21" s="141"/>
    </row>
    <row r="22" spans="1:32" ht="48.95" customHeight="1" thickBot="1">
      <c r="A22" s="127" t="s">
        <v>460</v>
      </c>
      <c r="B22" s="102"/>
      <c r="K22" s="118"/>
      <c r="L22" s="118"/>
      <c r="M22" s="91"/>
      <c r="N22" s="118"/>
      <c r="O22" s="180" t="s">
        <v>461</v>
      </c>
      <c r="P22" s="141"/>
    </row>
    <row r="23" spans="1:32" ht="15.75" thickBot="1"/>
    <row r="24" spans="1:32" ht="33.75" customHeight="1" thickBot="1">
      <c r="A24" s="263" t="s">
        <v>201</v>
      </c>
      <c r="B24" s="264"/>
      <c r="C24" s="280" t="s">
        <v>40</v>
      </c>
      <c r="D24" s="281"/>
      <c r="E24" s="274" t="s">
        <v>246</v>
      </c>
      <c r="F24" s="275"/>
      <c r="G24" s="275"/>
      <c r="H24" s="276"/>
      <c r="I24" s="277" t="s">
        <v>245</v>
      </c>
      <c r="J24" s="278"/>
      <c r="K24" s="278"/>
      <c r="L24" s="279"/>
      <c r="M24" s="248" t="s">
        <v>194</v>
      </c>
      <c r="N24" s="261" t="s">
        <v>247</v>
      </c>
      <c r="O24" s="236" t="s">
        <v>360</v>
      </c>
      <c r="P24" s="141"/>
    </row>
    <row r="25" spans="1:32" ht="30.75" thickBot="1">
      <c r="A25" s="114"/>
      <c r="B25" s="23" t="s">
        <v>16</v>
      </c>
      <c r="C25" s="78" t="s">
        <v>34</v>
      </c>
      <c r="D25" s="78" t="s">
        <v>223</v>
      </c>
      <c r="E25" s="26" t="s">
        <v>22</v>
      </c>
      <c r="F25" s="26" t="s">
        <v>23</v>
      </c>
      <c r="G25" s="26" t="s">
        <v>462</v>
      </c>
      <c r="H25" s="26" t="s">
        <v>24</v>
      </c>
      <c r="I25" s="27" t="s">
        <v>22</v>
      </c>
      <c r="J25" s="27" t="s">
        <v>23</v>
      </c>
      <c r="K25" s="27" t="s">
        <v>462</v>
      </c>
      <c r="L25" s="70" t="s">
        <v>24</v>
      </c>
      <c r="M25" s="249"/>
      <c r="N25" s="262"/>
      <c r="O25" s="237"/>
      <c r="P25" s="141"/>
    </row>
    <row r="26" spans="1:32" s="55" customFormat="1" ht="29.1" customHeight="1" thickBot="1">
      <c r="A26" s="5" t="s">
        <v>84</v>
      </c>
      <c r="B26" s="11" t="s">
        <v>35</v>
      </c>
      <c r="C26" s="79" t="s">
        <v>56</v>
      </c>
      <c r="D26" s="79" t="s">
        <v>55</v>
      </c>
      <c r="E26" s="79"/>
      <c r="F26" s="79"/>
      <c r="G26" s="79"/>
      <c r="H26" s="79"/>
      <c r="I26" s="79"/>
      <c r="J26" s="79"/>
      <c r="K26" s="79"/>
      <c r="L26" s="79"/>
      <c r="M26" s="97" t="s">
        <v>190</v>
      </c>
      <c r="N26" s="121" t="s">
        <v>249</v>
      </c>
      <c r="O26" s="139" t="s">
        <v>373</v>
      </c>
      <c r="P26" s="53"/>
      <c r="Q26" s="53"/>
      <c r="R26" s="53"/>
      <c r="S26" s="53"/>
      <c r="T26" s="53"/>
      <c r="U26" s="53"/>
      <c r="V26" s="53"/>
      <c r="W26" s="53"/>
      <c r="X26" s="53"/>
      <c r="Y26" s="53"/>
      <c r="Z26" s="53"/>
      <c r="AA26" s="53"/>
      <c r="AB26" s="53"/>
      <c r="AC26" s="53"/>
      <c r="AD26" s="53"/>
      <c r="AE26" s="53"/>
      <c r="AF26" s="53"/>
    </row>
    <row r="27" spans="1:32" s="55" customFormat="1" ht="39" thickBot="1">
      <c r="A27" s="47"/>
      <c r="B27" s="135" t="s">
        <v>85</v>
      </c>
      <c r="C27" s="202"/>
      <c r="D27" s="80" t="s">
        <v>57</v>
      </c>
      <c r="E27" s="202"/>
      <c r="F27" s="202"/>
      <c r="G27" s="202"/>
      <c r="H27" s="202"/>
      <c r="I27" s="80"/>
      <c r="J27" s="80"/>
      <c r="K27" s="80"/>
      <c r="L27" s="80"/>
      <c r="M27" s="89" t="s">
        <v>190</v>
      </c>
      <c r="N27" s="110" t="s">
        <v>250</v>
      </c>
      <c r="O27" s="137" t="s">
        <v>386</v>
      </c>
      <c r="P27" s="149"/>
      <c r="Q27" s="53"/>
      <c r="R27" s="53"/>
      <c r="S27" s="53"/>
      <c r="T27" s="53"/>
      <c r="U27" s="53"/>
      <c r="V27" s="53"/>
      <c r="W27" s="53"/>
      <c r="X27" s="53"/>
      <c r="Y27" s="53"/>
      <c r="Z27" s="53"/>
      <c r="AA27" s="53"/>
      <c r="AB27" s="53"/>
      <c r="AC27" s="53"/>
      <c r="AD27" s="53"/>
      <c r="AE27" s="53"/>
      <c r="AF27" s="53"/>
    </row>
    <row r="28" spans="1:32">
      <c r="A28" s="57"/>
      <c r="B28" s="49" t="s">
        <v>0</v>
      </c>
      <c r="C28" s="24" t="s">
        <v>59</v>
      </c>
      <c r="D28" s="24" t="s">
        <v>58</v>
      </c>
      <c r="E28" s="24"/>
      <c r="F28" s="24"/>
      <c r="G28" s="24"/>
      <c r="H28" s="24"/>
      <c r="I28" s="24"/>
      <c r="J28" s="24"/>
      <c r="K28" s="24"/>
      <c r="L28" s="24"/>
      <c r="M28" s="91" t="s">
        <v>190</v>
      </c>
      <c r="N28" s="109" t="s">
        <v>251</v>
      </c>
      <c r="O28" s="115" t="s">
        <v>374</v>
      </c>
    </row>
    <row r="29" spans="1:32" ht="36">
      <c r="A29" s="56"/>
      <c r="B29" s="12" t="s">
        <v>375</v>
      </c>
      <c r="C29" s="25" t="s">
        <v>61</v>
      </c>
      <c r="D29" s="25" t="s">
        <v>60</v>
      </c>
      <c r="E29" s="25"/>
      <c r="F29" s="25"/>
      <c r="G29" s="25"/>
      <c r="H29" s="25"/>
      <c r="I29" s="25"/>
      <c r="J29" s="25"/>
      <c r="K29" s="25"/>
      <c r="L29" s="25"/>
      <c r="M29" s="91" t="s">
        <v>190</v>
      </c>
      <c r="N29" s="109" t="s">
        <v>252</v>
      </c>
      <c r="O29" s="115" t="s">
        <v>376</v>
      </c>
    </row>
    <row r="30" spans="1:32" ht="25.5">
      <c r="A30" s="56"/>
      <c r="B30" s="12" t="s">
        <v>436</v>
      </c>
      <c r="C30" s="203"/>
      <c r="D30" s="25" t="s">
        <v>437</v>
      </c>
      <c r="E30" s="203"/>
      <c r="F30" s="203"/>
      <c r="G30" s="203"/>
      <c r="H30" s="203"/>
      <c r="I30" s="25"/>
      <c r="J30" s="25"/>
      <c r="K30" s="25"/>
      <c r="L30" s="25"/>
      <c r="M30" s="91"/>
      <c r="N30" s="109"/>
      <c r="O30" s="115" t="s">
        <v>438</v>
      </c>
    </row>
    <row r="31" spans="1:32" ht="24">
      <c r="A31" s="56"/>
      <c r="B31" s="12" t="s">
        <v>1</v>
      </c>
      <c r="C31" s="25" t="s">
        <v>63</v>
      </c>
      <c r="D31" s="25" t="s">
        <v>62</v>
      </c>
      <c r="E31" s="25"/>
      <c r="F31" s="25"/>
      <c r="G31" s="25"/>
      <c r="H31" s="25"/>
      <c r="I31" s="25"/>
      <c r="J31" s="25"/>
      <c r="K31" s="25"/>
      <c r="L31" s="25"/>
      <c r="M31" s="91" t="s">
        <v>190</v>
      </c>
      <c r="N31" s="109" t="s">
        <v>253</v>
      </c>
      <c r="O31" s="115" t="s">
        <v>377</v>
      </c>
    </row>
    <row r="32" spans="1:32" ht="25.5">
      <c r="A32" s="56"/>
      <c r="B32" s="12" t="s">
        <v>86</v>
      </c>
      <c r="C32" s="25" t="s">
        <v>66</v>
      </c>
      <c r="D32" s="25" t="s">
        <v>65</v>
      </c>
      <c r="E32" s="25"/>
      <c r="F32" s="25"/>
      <c r="G32" s="25"/>
      <c r="H32" s="25"/>
      <c r="I32" s="25"/>
      <c r="J32" s="25"/>
      <c r="K32" s="25"/>
      <c r="L32" s="25"/>
      <c r="M32" s="91" t="s">
        <v>190</v>
      </c>
      <c r="N32" s="109" t="s">
        <v>254</v>
      </c>
      <c r="O32" s="115" t="s">
        <v>378</v>
      </c>
    </row>
    <row r="33" spans="1:15" ht="38.25">
      <c r="A33" s="56"/>
      <c r="B33" s="12" t="s">
        <v>87</v>
      </c>
      <c r="C33" s="25" t="s">
        <v>68</v>
      </c>
      <c r="D33" s="25" t="s">
        <v>67</v>
      </c>
      <c r="E33" s="25"/>
      <c r="F33" s="25"/>
      <c r="G33" s="25"/>
      <c r="H33" s="25"/>
      <c r="I33" s="25"/>
      <c r="J33" s="25"/>
      <c r="K33" s="25"/>
      <c r="L33" s="25"/>
      <c r="M33" s="91" t="s">
        <v>190</v>
      </c>
      <c r="N33" s="109" t="s">
        <v>255</v>
      </c>
      <c r="O33" s="138" t="s">
        <v>379</v>
      </c>
    </row>
    <row r="34" spans="1:15" ht="38.25">
      <c r="A34" s="56"/>
      <c r="B34" s="12" t="s">
        <v>88</v>
      </c>
      <c r="C34" s="25" t="s">
        <v>70</v>
      </c>
      <c r="D34" s="25" t="s">
        <v>69</v>
      </c>
      <c r="E34" s="25"/>
      <c r="F34" s="25"/>
      <c r="G34" s="25"/>
      <c r="H34" s="25"/>
      <c r="I34" s="25"/>
      <c r="J34" s="25"/>
      <c r="K34" s="25"/>
      <c r="L34" s="25"/>
      <c r="M34" s="91" t="s">
        <v>190</v>
      </c>
      <c r="N34" s="109" t="s">
        <v>256</v>
      </c>
      <c r="O34" s="138" t="s">
        <v>380</v>
      </c>
    </row>
    <row r="35" spans="1:15" ht="39.950000000000003" customHeight="1">
      <c r="A35" s="56"/>
      <c r="B35" s="12" t="s">
        <v>89</v>
      </c>
      <c r="C35" s="25" t="s">
        <v>72</v>
      </c>
      <c r="D35" s="25" t="s">
        <v>71</v>
      </c>
      <c r="E35" s="25"/>
      <c r="F35" s="25"/>
      <c r="G35" s="25"/>
      <c r="H35" s="25"/>
      <c r="I35" s="25"/>
      <c r="J35" s="25"/>
      <c r="K35" s="25"/>
      <c r="L35" s="25"/>
      <c r="M35" s="91" t="s">
        <v>190</v>
      </c>
      <c r="N35" s="109" t="s">
        <v>257</v>
      </c>
      <c r="O35" s="138" t="s">
        <v>381</v>
      </c>
    </row>
    <row r="36" spans="1:15" ht="15.75" thickBot="1">
      <c r="A36" s="58"/>
      <c r="B36" s="230" t="s">
        <v>464</v>
      </c>
      <c r="C36" s="231" t="s">
        <v>465</v>
      </c>
      <c r="D36" s="231" t="s">
        <v>466</v>
      </c>
      <c r="E36" s="231"/>
      <c r="F36" s="231"/>
      <c r="G36" s="231"/>
      <c r="H36" s="231"/>
      <c r="I36" s="231"/>
      <c r="J36" s="231"/>
      <c r="K36" s="231"/>
      <c r="L36" s="231"/>
      <c r="M36" s="232" t="s">
        <v>190</v>
      </c>
      <c r="N36" s="228"/>
      <c r="O36" s="233" t="s">
        <v>467</v>
      </c>
    </row>
    <row r="37" spans="1:15" ht="26.25" thickBot="1">
      <c r="A37" s="147"/>
      <c r="B37" s="112" t="s">
        <v>7</v>
      </c>
      <c r="C37" s="80" t="s">
        <v>74</v>
      </c>
      <c r="D37" s="25" t="s">
        <v>73</v>
      </c>
      <c r="E37" s="25"/>
      <c r="F37" s="25"/>
      <c r="G37" s="25"/>
      <c r="H37" s="25"/>
      <c r="I37" s="25"/>
      <c r="J37" s="25"/>
      <c r="K37" s="25"/>
      <c r="L37" s="25"/>
      <c r="M37" s="91" t="s">
        <v>190</v>
      </c>
      <c r="N37" s="146" t="s">
        <v>258</v>
      </c>
      <c r="O37" s="137" t="s">
        <v>385</v>
      </c>
    </row>
    <row r="38" spans="1:15" ht="30.75" thickBot="1">
      <c r="A38" s="145" t="s">
        <v>82</v>
      </c>
      <c r="B38" s="49" t="s">
        <v>2</v>
      </c>
      <c r="C38" s="79" t="s">
        <v>76</v>
      </c>
      <c r="D38" s="79" t="s">
        <v>75</v>
      </c>
      <c r="E38" s="1"/>
      <c r="F38" s="1"/>
      <c r="G38" s="1"/>
      <c r="H38" s="1"/>
      <c r="I38" s="1"/>
      <c r="J38" s="1"/>
      <c r="K38" s="1"/>
      <c r="L38" s="1"/>
      <c r="M38" s="95" t="s">
        <v>190</v>
      </c>
      <c r="N38" s="109" t="s">
        <v>259</v>
      </c>
      <c r="O38" s="115" t="s">
        <v>382</v>
      </c>
    </row>
    <row r="39" spans="1:15" ht="24" customHeight="1">
      <c r="A39" s="57"/>
      <c r="B39" s="12" t="s">
        <v>6</v>
      </c>
      <c r="C39" s="25" t="s">
        <v>78</v>
      </c>
      <c r="D39" s="25" t="s">
        <v>77</v>
      </c>
      <c r="E39" s="2"/>
      <c r="F39" s="2"/>
      <c r="G39" s="2"/>
      <c r="H39" s="2"/>
      <c r="I39" s="2"/>
      <c r="J39" s="2"/>
      <c r="K39" s="2"/>
      <c r="L39" s="2"/>
      <c r="M39" s="165" t="s">
        <v>190</v>
      </c>
      <c r="N39" s="163" t="s">
        <v>260</v>
      </c>
      <c r="O39" s="157" t="s">
        <v>383</v>
      </c>
    </row>
    <row r="40" spans="1:15" ht="25.5">
      <c r="A40" s="58"/>
      <c r="B40" s="49" t="s">
        <v>164</v>
      </c>
      <c r="C40" s="24" t="s">
        <v>80</v>
      </c>
      <c r="D40" s="24" t="s">
        <v>79</v>
      </c>
      <c r="E40" s="43"/>
      <c r="F40" s="43"/>
      <c r="G40" s="43"/>
      <c r="H40" s="43"/>
      <c r="I40" s="43"/>
      <c r="J40" s="43"/>
      <c r="K40" s="43"/>
      <c r="L40" s="43"/>
      <c r="M40" s="164" t="s">
        <v>190</v>
      </c>
      <c r="N40" s="109" t="s">
        <v>261</v>
      </c>
      <c r="O40" s="115" t="s">
        <v>384</v>
      </c>
    </row>
    <row r="41" spans="1:15" ht="42.95" customHeight="1">
      <c r="A41" s="57"/>
      <c r="B41" s="12" t="s">
        <v>163</v>
      </c>
      <c r="C41" s="203"/>
      <c r="D41" s="25" t="s">
        <v>81</v>
      </c>
      <c r="E41" s="205"/>
      <c r="F41" s="205"/>
      <c r="G41" s="205"/>
      <c r="H41" s="205"/>
      <c r="I41" s="2"/>
      <c r="J41" s="2"/>
      <c r="K41" s="2"/>
      <c r="L41" s="2"/>
      <c r="M41" s="162" t="s">
        <v>190</v>
      </c>
      <c r="N41" s="163" t="s">
        <v>248</v>
      </c>
      <c r="O41" s="157" t="s">
        <v>386</v>
      </c>
    </row>
    <row r="42" spans="1:15" ht="42.95" customHeight="1" thickBot="1">
      <c r="A42" s="57"/>
      <c r="B42" s="160" t="s">
        <v>15</v>
      </c>
      <c r="C42" s="204"/>
      <c r="D42" s="161" t="s">
        <v>131</v>
      </c>
      <c r="E42" s="206"/>
      <c r="F42" s="206"/>
      <c r="G42" s="206"/>
      <c r="H42" s="206"/>
      <c r="I42" s="154"/>
      <c r="J42" s="154"/>
      <c r="K42" s="154"/>
      <c r="L42" s="154"/>
      <c r="M42" s="91"/>
      <c r="N42" s="109"/>
      <c r="O42" s="115" t="s">
        <v>431</v>
      </c>
    </row>
    <row r="43" spans="1:15" ht="39" thickBot="1">
      <c r="A43" s="5" t="s">
        <v>83</v>
      </c>
      <c r="B43" s="13" t="s">
        <v>242</v>
      </c>
      <c r="C43" s="51" t="s">
        <v>91</v>
      </c>
      <c r="D43" s="51" t="s">
        <v>90</v>
      </c>
      <c r="E43" s="1"/>
      <c r="F43" s="1"/>
      <c r="G43" s="1"/>
      <c r="H43" s="1"/>
      <c r="I43" s="1"/>
      <c r="J43" s="1"/>
      <c r="K43" s="1"/>
      <c r="L43" s="1"/>
      <c r="M43" s="91" t="s">
        <v>190</v>
      </c>
      <c r="N43" s="121" t="s">
        <v>262</v>
      </c>
      <c r="O43" s="139" t="s">
        <v>428</v>
      </c>
    </row>
    <row r="44" spans="1:15" ht="48">
      <c r="A44" s="57"/>
      <c r="B44" s="14" t="s">
        <v>243</v>
      </c>
      <c r="C44" s="25" t="s">
        <v>93</v>
      </c>
      <c r="D44" s="25" t="s">
        <v>92</v>
      </c>
      <c r="E44" s="2"/>
      <c r="F44" s="2"/>
      <c r="G44" s="2"/>
      <c r="H44" s="2"/>
      <c r="I44" s="2"/>
      <c r="J44" s="2"/>
      <c r="K44" s="2"/>
      <c r="L44" s="2"/>
      <c r="M44" s="91" t="s">
        <v>190</v>
      </c>
      <c r="N44" s="109" t="s">
        <v>265</v>
      </c>
      <c r="O44" s="115" t="s">
        <v>429</v>
      </c>
    </row>
    <row r="45" spans="1:15" ht="38.25">
      <c r="A45" s="57"/>
      <c r="B45" s="14" t="s">
        <v>165</v>
      </c>
      <c r="C45" s="25" t="s">
        <v>95</v>
      </c>
      <c r="D45" s="25" t="s">
        <v>94</v>
      </c>
      <c r="E45" s="2"/>
      <c r="F45" s="2"/>
      <c r="G45" s="2"/>
      <c r="H45" s="2"/>
      <c r="I45" s="2"/>
      <c r="J45" s="2"/>
      <c r="K45" s="2"/>
      <c r="L45" s="2"/>
      <c r="M45" s="91" t="s">
        <v>190</v>
      </c>
      <c r="N45" s="109" t="s">
        <v>263</v>
      </c>
      <c r="O45" s="115" t="s">
        <v>387</v>
      </c>
    </row>
    <row r="46" spans="1:15" ht="48">
      <c r="A46" s="57"/>
      <c r="B46" s="14" t="s">
        <v>166</v>
      </c>
      <c r="C46" s="25" t="s">
        <v>97</v>
      </c>
      <c r="D46" s="25" t="s">
        <v>96</v>
      </c>
      <c r="E46" s="2"/>
      <c r="F46" s="2"/>
      <c r="G46" s="2"/>
      <c r="H46" s="2"/>
      <c r="I46" s="2"/>
      <c r="J46" s="2"/>
      <c r="K46" s="2"/>
      <c r="L46" s="2"/>
      <c r="M46" s="91" t="s">
        <v>190</v>
      </c>
      <c r="N46" s="109" t="s">
        <v>264</v>
      </c>
      <c r="O46" s="115" t="s">
        <v>388</v>
      </c>
    </row>
    <row r="47" spans="1:15" ht="15" customHeight="1">
      <c r="A47" s="57"/>
      <c r="B47" s="14" t="s">
        <v>167</v>
      </c>
      <c r="C47" s="25" t="s">
        <v>99</v>
      </c>
      <c r="D47" s="25" t="s">
        <v>98</v>
      </c>
      <c r="E47" s="2"/>
      <c r="F47" s="2"/>
      <c r="G47" s="2"/>
      <c r="H47" s="2"/>
      <c r="I47" s="2"/>
      <c r="J47" s="2"/>
      <c r="K47" s="2"/>
      <c r="L47" s="2"/>
      <c r="M47" s="91" t="s">
        <v>190</v>
      </c>
      <c r="N47" s="109" t="s">
        <v>266</v>
      </c>
      <c r="O47" s="115" t="s">
        <v>389</v>
      </c>
    </row>
    <row r="48" spans="1:15" ht="25.5">
      <c r="A48" s="57"/>
      <c r="B48" s="14" t="s">
        <v>168</v>
      </c>
      <c r="C48" s="25" t="s">
        <v>101</v>
      </c>
      <c r="D48" s="25" t="s">
        <v>100</v>
      </c>
      <c r="E48" s="2"/>
      <c r="F48" s="2"/>
      <c r="G48" s="2"/>
      <c r="H48" s="2"/>
      <c r="I48" s="2"/>
      <c r="J48" s="2"/>
      <c r="K48" s="2"/>
      <c r="L48" s="2"/>
      <c r="M48" s="91" t="s">
        <v>190</v>
      </c>
      <c r="N48" s="109" t="s">
        <v>267</v>
      </c>
      <c r="O48" s="115" t="s">
        <v>357</v>
      </c>
    </row>
    <row r="49" spans="1:20" ht="24">
      <c r="A49" s="57"/>
      <c r="B49" s="14" t="s">
        <v>169</v>
      </c>
      <c r="C49" s="25" t="s">
        <v>103</v>
      </c>
      <c r="D49" s="25" t="s">
        <v>102</v>
      </c>
      <c r="E49" s="2"/>
      <c r="F49" s="2"/>
      <c r="G49" s="2"/>
      <c r="H49" s="2"/>
      <c r="I49" s="2"/>
      <c r="J49" s="2"/>
      <c r="K49" s="2"/>
      <c r="L49" s="2"/>
      <c r="M49" s="91" t="s">
        <v>190</v>
      </c>
      <c r="N49" s="109" t="s">
        <v>268</v>
      </c>
      <c r="O49" s="115" t="s">
        <v>268</v>
      </c>
    </row>
    <row r="50" spans="1:20" ht="36">
      <c r="A50" s="57"/>
      <c r="B50" s="14" t="s">
        <v>170</v>
      </c>
      <c r="C50" s="25" t="s">
        <v>105</v>
      </c>
      <c r="D50" s="25" t="s">
        <v>104</v>
      </c>
      <c r="E50" s="2"/>
      <c r="F50" s="2"/>
      <c r="G50" s="2"/>
      <c r="H50" s="2"/>
      <c r="I50" s="2"/>
      <c r="J50" s="2"/>
      <c r="K50" s="2"/>
      <c r="L50" s="2"/>
      <c r="M50" s="91" t="s">
        <v>190</v>
      </c>
      <c r="N50" s="109" t="s">
        <v>269</v>
      </c>
      <c r="O50" s="115" t="s">
        <v>358</v>
      </c>
    </row>
    <row r="51" spans="1:20" ht="25.5">
      <c r="A51" s="57"/>
      <c r="B51" s="14" t="s">
        <v>171</v>
      </c>
      <c r="C51" s="25" t="s">
        <v>107</v>
      </c>
      <c r="D51" s="25" t="s">
        <v>106</v>
      </c>
      <c r="E51" s="2"/>
      <c r="F51" s="2"/>
      <c r="G51" s="2"/>
      <c r="H51" s="2"/>
      <c r="I51" s="2"/>
      <c r="J51" s="2"/>
      <c r="K51" s="2"/>
      <c r="L51" s="2"/>
      <c r="M51" s="91" t="s">
        <v>190</v>
      </c>
      <c r="N51" s="109" t="s">
        <v>270</v>
      </c>
      <c r="O51" s="115" t="s">
        <v>391</v>
      </c>
    </row>
    <row r="52" spans="1:20" ht="25.5">
      <c r="A52" s="59"/>
      <c r="B52" s="14" t="s">
        <v>172</v>
      </c>
      <c r="C52" s="25" t="s">
        <v>109</v>
      </c>
      <c r="D52" s="25" t="s">
        <v>108</v>
      </c>
      <c r="E52" s="2"/>
      <c r="F52" s="2"/>
      <c r="G52" s="2"/>
      <c r="H52" s="2"/>
      <c r="I52" s="2"/>
      <c r="J52" s="2"/>
      <c r="K52" s="2"/>
      <c r="L52" s="2"/>
      <c r="M52" s="91" t="s">
        <v>190</v>
      </c>
      <c r="N52" s="109" t="s">
        <v>271</v>
      </c>
      <c r="O52" s="138" t="s">
        <v>390</v>
      </c>
    </row>
    <row r="53" spans="1:20" ht="26.25" thickBot="1">
      <c r="A53" s="59"/>
      <c r="B53" s="14" t="s">
        <v>173</v>
      </c>
      <c r="C53" s="25" t="s">
        <v>111</v>
      </c>
      <c r="D53" s="25" t="s">
        <v>110</v>
      </c>
      <c r="E53" s="2"/>
      <c r="F53" s="2"/>
      <c r="G53" s="2"/>
      <c r="H53" s="2"/>
      <c r="I53" s="2"/>
      <c r="J53" s="2"/>
      <c r="K53" s="2"/>
      <c r="L53" s="2"/>
      <c r="M53" s="91" t="s">
        <v>190</v>
      </c>
      <c r="N53" s="109" t="s">
        <v>272</v>
      </c>
      <c r="O53" s="137" t="s">
        <v>392</v>
      </c>
      <c r="P53" s="153"/>
    </row>
    <row r="54" spans="1:20" ht="149.1" customHeight="1">
      <c r="A54" s="59"/>
      <c r="B54" s="14" t="s">
        <v>350</v>
      </c>
      <c r="C54" s="25" t="s">
        <v>276</v>
      </c>
      <c r="D54" s="25" t="s">
        <v>277</v>
      </c>
      <c r="E54" s="2"/>
      <c r="F54" s="2"/>
      <c r="G54" s="2"/>
      <c r="H54" s="2"/>
      <c r="I54" s="2"/>
      <c r="J54" s="2"/>
      <c r="K54" s="2"/>
      <c r="L54" s="2"/>
      <c r="M54" s="91" t="s">
        <v>190</v>
      </c>
      <c r="N54" s="109" t="s">
        <v>336</v>
      </c>
      <c r="O54" s="258"/>
      <c r="P54" s="155" t="s">
        <v>434</v>
      </c>
      <c r="Q54" s="65"/>
      <c r="R54" s="65"/>
    </row>
    <row r="55" spans="1:20" ht="51">
      <c r="A55" s="59"/>
      <c r="B55" s="14" t="s">
        <v>237</v>
      </c>
      <c r="C55" s="203"/>
      <c r="D55" s="25" t="s">
        <v>275</v>
      </c>
      <c r="E55" s="205"/>
      <c r="F55" s="205"/>
      <c r="G55" s="205"/>
      <c r="H55" s="205"/>
      <c r="I55" s="2"/>
      <c r="J55" s="2"/>
      <c r="K55" s="2"/>
      <c r="L55" s="2"/>
      <c r="M55" s="91"/>
      <c r="N55" s="109" t="s">
        <v>337</v>
      </c>
      <c r="O55" s="259"/>
      <c r="P55" s="156" t="s">
        <v>414</v>
      </c>
      <c r="Q55" s="65"/>
      <c r="R55" s="65"/>
      <c r="T55" s="126"/>
    </row>
    <row r="56" spans="1:20" ht="135" customHeight="1">
      <c r="A56" s="59"/>
      <c r="B56" s="14" t="s">
        <v>174</v>
      </c>
      <c r="C56" s="25" t="s">
        <v>64</v>
      </c>
      <c r="D56" s="25" t="s">
        <v>112</v>
      </c>
      <c r="E56" s="2"/>
      <c r="F56" s="2"/>
      <c r="G56" s="2"/>
      <c r="H56" s="2"/>
      <c r="I56" s="2"/>
      <c r="J56" s="2"/>
      <c r="K56" s="2"/>
      <c r="L56" s="2"/>
      <c r="M56" s="91" t="s">
        <v>190</v>
      </c>
      <c r="N56" s="109" t="s">
        <v>273</v>
      </c>
      <c r="O56" s="259"/>
      <c r="P56" s="157" t="s">
        <v>415</v>
      </c>
      <c r="Q56" s="65"/>
      <c r="R56" s="65"/>
    </row>
    <row r="57" spans="1:20" ht="236.1" customHeight="1" thickBot="1">
      <c r="A57" s="59"/>
      <c r="B57" s="14" t="s">
        <v>175</v>
      </c>
      <c r="C57" s="207"/>
      <c r="D57" s="50" t="s">
        <v>36</v>
      </c>
      <c r="E57" s="205"/>
      <c r="F57" s="205"/>
      <c r="G57" s="205"/>
      <c r="H57" s="205"/>
      <c r="I57" s="2"/>
      <c r="J57" s="2"/>
      <c r="K57" s="2"/>
      <c r="L57" s="2"/>
      <c r="M57" s="91" t="s">
        <v>190</v>
      </c>
      <c r="N57" s="109" t="s">
        <v>274</v>
      </c>
      <c r="O57" s="260"/>
      <c r="P57" s="137" t="s">
        <v>416</v>
      </c>
      <c r="Q57" s="65"/>
    </row>
    <row r="58" spans="1:20" ht="63.75">
      <c r="A58" s="59"/>
      <c r="B58" s="14" t="s">
        <v>224</v>
      </c>
      <c r="C58" s="50" t="s">
        <v>278</v>
      </c>
      <c r="D58" s="50" t="s">
        <v>349</v>
      </c>
      <c r="E58" s="2"/>
      <c r="F58" s="2"/>
      <c r="G58" s="2"/>
      <c r="H58" s="2"/>
      <c r="I58" s="2"/>
      <c r="J58" s="2"/>
      <c r="K58" s="2"/>
      <c r="L58" s="42"/>
      <c r="M58" s="91" t="s">
        <v>190</v>
      </c>
      <c r="N58" s="109"/>
      <c r="O58" s="115" t="s">
        <v>440</v>
      </c>
      <c r="P58" s="152"/>
    </row>
    <row r="59" spans="1:20" ht="76.5">
      <c r="A59" s="59"/>
      <c r="B59" s="14" t="s">
        <v>225</v>
      </c>
      <c r="C59" s="25" t="s">
        <v>114</v>
      </c>
      <c r="D59" s="25" t="s">
        <v>113</v>
      </c>
      <c r="E59" s="2"/>
      <c r="F59" s="2"/>
      <c r="G59" s="2"/>
      <c r="H59" s="2"/>
      <c r="I59" s="2"/>
      <c r="J59" s="2"/>
      <c r="K59" s="2"/>
      <c r="L59" s="2"/>
      <c r="M59" s="91" t="s">
        <v>190</v>
      </c>
      <c r="N59" s="109" t="s">
        <v>279</v>
      </c>
      <c r="O59" s="140" t="s">
        <v>417</v>
      </c>
      <c r="P59" s="142"/>
    </row>
    <row r="60" spans="1:20" ht="63.75">
      <c r="A60" s="59"/>
      <c r="B60" s="14" t="s">
        <v>226</v>
      </c>
      <c r="C60" s="207"/>
      <c r="D60" s="25" t="s">
        <v>115</v>
      </c>
      <c r="E60" s="205"/>
      <c r="F60" s="205"/>
      <c r="G60" s="205"/>
      <c r="H60" s="205"/>
      <c r="I60" s="2"/>
      <c r="J60" s="2"/>
      <c r="K60" s="2"/>
      <c r="L60" s="2"/>
      <c r="M60" s="165" t="s">
        <v>190</v>
      </c>
      <c r="N60" s="163" t="s">
        <v>280</v>
      </c>
      <c r="O60" s="167" t="s">
        <v>418</v>
      </c>
      <c r="P60" s="142"/>
    </row>
    <row r="61" spans="1:20" ht="36">
      <c r="A61" s="57"/>
      <c r="B61" s="39" t="s">
        <v>17</v>
      </c>
      <c r="C61" s="208"/>
      <c r="D61" s="24" t="s">
        <v>116</v>
      </c>
      <c r="E61" s="43"/>
      <c r="F61" s="43"/>
      <c r="G61" s="43"/>
      <c r="H61" s="43"/>
      <c r="I61" s="43"/>
      <c r="J61" s="43"/>
      <c r="K61" s="43"/>
      <c r="L61" s="43"/>
      <c r="M61" s="91" t="s">
        <v>190</v>
      </c>
      <c r="N61" s="109" t="s">
        <v>283</v>
      </c>
      <c r="O61" s="166" t="s">
        <v>393</v>
      </c>
    </row>
    <row r="62" spans="1:20" ht="64.5" thickBot="1">
      <c r="A62" s="57"/>
      <c r="B62" s="112" t="s">
        <v>117</v>
      </c>
      <c r="C62" s="52" t="s">
        <v>118</v>
      </c>
      <c r="D62" s="209"/>
      <c r="E62" s="3"/>
      <c r="F62" s="3"/>
      <c r="G62" s="3"/>
      <c r="H62" s="3"/>
      <c r="I62" s="210"/>
      <c r="J62" s="210"/>
      <c r="K62" s="210"/>
      <c r="L62" s="210"/>
      <c r="M62" s="96" t="s">
        <v>190</v>
      </c>
      <c r="N62" s="110" t="s">
        <v>281</v>
      </c>
      <c r="O62" s="123" t="s">
        <v>441</v>
      </c>
    </row>
    <row r="63" spans="1:20" ht="47.25" customHeight="1" thickBot="1">
      <c r="A63" s="5" t="s">
        <v>119</v>
      </c>
      <c r="B63" s="11" t="s">
        <v>3</v>
      </c>
      <c r="C63" s="79" t="s">
        <v>122</v>
      </c>
      <c r="D63" s="79" t="s">
        <v>121</v>
      </c>
      <c r="E63" s="1"/>
      <c r="F63" s="1"/>
      <c r="G63" s="1"/>
      <c r="H63" s="1"/>
      <c r="I63" s="1"/>
      <c r="J63" s="1"/>
      <c r="K63" s="1"/>
      <c r="L63" s="1"/>
      <c r="M63" s="67" t="s">
        <v>190</v>
      </c>
      <c r="N63" s="121" t="s">
        <v>284</v>
      </c>
      <c r="O63" s="139" t="s">
        <v>284</v>
      </c>
    </row>
    <row r="64" spans="1:20" ht="29.25" customHeight="1">
      <c r="A64" s="57"/>
      <c r="B64" s="15" t="s">
        <v>4</v>
      </c>
      <c r="C64" s="25" t="s">
        <v>124</v>
      </c>
      <c r="D64" s="25" t="s">
        <v>123</v>
      </c>
      <c r="E64" s="2"/>
      <c r="F64" s="2"/>
      <c r="G64" s="2"/>
      <c r="H64" s="2"/>
      <c r="I64" s="2"/>
      <c r="J64" s="2"/>
      <c r="K64" s="2"/>
      <c r="L64" s="2"/>
      <c r="M64" s="68" t="s">
        <v>190</v>
      </c>
      <c r="N64" s="109" t="s">
        <v>285</v>
      </c>
      <c r="O64" s="115" t="s">
        <v>285</v>
      </c>
    </row>
    <row r="65" spans="1:32" ht="38.25">
      <c r="A65" s="59"/>
      <c r="B65" s="191" t="s">
        <v>10</v>
      </c>
      <c r="C65" s="192" t="s">
        <v>125</v>
      </c>
      <c r="D65" s="192" t="s">
        <v>125</v>
      </c>
      <c r="E65" s="201"/>
      <c r="F65" s="201"/>
      <c r="G65" s="201"/>
      <c r="H65" s="201"/>
      <c r="I65" s="201"/>
      <c r="J65" s="201"/>
      <c r="K65" s="201"/>
      <c r="L65" s="201"/>
      <c r="M65" s="68" t="s">
        <v>190</v>
      </c>
      <c r="N65" s="109" t="s">
        <v>286</v>
      </c>
      <c r="O65" s="115" t="s">
        <v>394</v>
      </c>
      <c r="P65" s="65"/>
    </row>
    <row r="66" spans="1:32" ht="38.25">
      <c r="A66" s="59"/>
      <c r="B66" s="191" t="s">
        <v>11</v>
      </c>
      <c r="C66" s="192" t="s">
        <v>126</v>
      </c>
      <c r="D66" s="192" t="s">
        <v>126</v>
      </c>
      <c r="E66" s="201"/>
      <c r="F66" s="201"/>
      <c r="G66" s="201"/>
      <c r="H66" s="201"/>
      <c r="I66" s="201"/>
      <c r="J66" s="201"/>
      <c r="K66" s="201"/>
      <c r="L66" s="201"/>
      <c r="M66" s="68" t="s">
        <v>190</v>
      </c>
      <c r="N66" s="109" t="s">
        <v>287</v>
      </c>
      <c r="O66" s="115" t="s">
        <v>395</v>
      </c>
      <c r="P66" s="65"/>
    </row>
    <row r="67" spans="1:32" ht="25.5">
      <c r="A67" s="57"/>
      <c r="B67" s="15" t="s">
        <v>9</v>
      </c>
      <c r="C67" s="192" t="s">
        <v>127</v>
      </c>
      <c r="D67" s="192" t="s">
        <v>127</v>
      </c>
      <c r="E67" s="2"/>
      <c r="F67" s="2"/>
      <c r="G67" s="2"/>
      <c r="H67" s="2"/>
      <c r="I67" s="2"/>
      <c r="J67" s="2"/>
      <c r="K67" s="2"/>
      <c r="L67" s="2"/>
      <c r="M67" s="68" t="s">
        <v>190</v>
      </c>
      <c r="N67" s="109" t="s">
        <v>288</v>
      </c>
      <c r="O67" s="115" t="s">
        <v>397</v>
      </c>
      <c r="P67" s="148"/>
    </row>
    <row r="68" spans="1:32" ht="38.25">
      <c r="A68" s="59"/>
      <c r="B68" s="193" t="s">
        <v>12</v>
      </c>
      <c r="C68" s="50" t="s">
        <v>128</v>
      </c>
      <c r="D68" s="50" t="s">
        <v>128</v>
      </c>
      <c r="E68" s="201"/>
      <c r="F68" s="201"/>
      <c r="G68" s="201"/>
      <c r="H68" s="201"/>
      <c r="I68" s="2"/>
      <c r="J68" s="2"/>
      <c r="K68" s="2"/>
      <c r="L68" s="2"/>
      <c r="M68" s="68" t="s">
        <v>190</v>
      </c>
      <c r="N68" s="109" t="s">
        <v>282</v>
      </c>
      <c r="O68" s="115" t="s">
        <v>396</v>
      </c>
      <c r="P68" s="65"/>
    </row>
    <row r="69" spans="1:32" ht="26.25" thickBot="1">
      <c r="A69" s="57"/>
      <c r="B69" s="16" t="s">
        <v>5</v>
      </c>
      <c r="C69" s="197" t="s">
        <v>129</v>
      </c>
      <c r="D69" s="198" t="s">
        <v>129</v>
      </c>
      <c r="E69" s="3"/>
      <c r="F69" s="3"/>
      <c r="G69" s="3"/>
      <c r="H69" s="3"/>
      <c r="I69" s="3"/>
      <c r="J69" s="3"/>
      <c r="K69" s="3"/>
      <c r="L69" s="3"/>
      <c r="M69" s="68" t="s">
        <v>190</v>
      </c>
      <c r="N69" s="109" t="s">
        <v>289</v>
      </c>
      <c r="O69" s="115" t="s">
        <v>398</v>
      </c>
    </row>
    <row r="70" spans="1:32" ht="26.25" thickBot="1">
      <c r="A70" s="57"/>
      <c r="B70" s="194" t="s">
        <v>37</v>
      </c>
      <c r="C70" s="195" t="s">
        <v>38</v>
      </c>
      <c r="D70" s="211"/>
      <c r="E70" s="43"/>
      <c r="F70" s="43"/>
      <c r="G70" s="43"/>
      <c r="H70" s="43"/>
      <c r="I70" s="212"/>
      <c r="J70" s="212"/>
      <c r="K70" s="212"/>
      <c r="L70" s="212"/>
      <c r="M70" s="68" t="s">
        <v>190</v>
      </c>
      <c r="N70" s="109" t="s">
        <v>290</v>
      </c>
      <c r="O70" s="115" t="s">
        <v>400</v>
      </c>
    </row>
    <row r="71" spans="1:32" ht="51" customHeight="1" thickBot="1">
      <c r="A71" s="58"/>
      <c r="B71" s="17" t="s">
        <v>399</v>
      </c>
      <c r="C71" s="81" t="s">
        <v>325</v>
      </c>
      <c r="D71" s="81" t="s">
        <v>456</v>
      </c>
      <c r="E71" s="4"/>
      <c r="F71" s="4"/>
      <c r="G71" s="4"/>
      <c r="H71" s="4"/>
      <c r="I71" s="4"/>
      <c r="J71" s="4"/>
      <c r="K71" s="4"/>
      <c r="L71" s="4"/>
      <c r="M71" s="69" t="s">
        <v>190</v>
      </c>
      <c r="N71" s="110"/>
      <c r="O71" s="115" t="s">
        <v>401</v>
      </c>
      <c r="P71" s="149"/>
    </row>
    <row r="72" spans="1:32" s="55" customFormat="1" ht="39" thickBot="1">
      <c r="A72" s="5" t="s">
        <v>120</v>
      </c>
      <c r="B72" s="18" t="s">
        <v>181</v>
      </c>
      <c r="C72" s="213"/>
      <c r="D72" s="82" t="s">
        <v>130</v>
      </c>
      <c r="E72" s="219"/>
      <c r="F72" s="219"/>
      <c r="G72" s="219"/>
      <c r="H72" s="219"/>
      <c r="I72" s="1"/>
      <c r="J72" s="1"/>
      <c r="K72" s="1"/>
      <c r="L72" s="1"/>
      <c r="M72" s="67" t="s">
        <v>190</v>
      </c>
      <c r="N72" s="118" t="s">
        <v>291</v>
      </c>
      <c r="O72" s="139" t="s">
        <v>442</v>
      </c>
      <c r="P72" s="53"/>
      <c r="Q72" s="53"/>
      <c r="R72" s="53"/>
      <c r="S72" s="53"/>
      <c r="T72" s="53"/>
      <c r="U72" s="53"/>
      <c r="V72" s="53"/>
      <c r="W72" s="53"/>
      <c r="X72" s="53"/>
      <c r="Y72" s="53"/>
      <c r="Z72" s="53"/>
      <c r="AA72" s="53"/>
      <c r="AB72" s="53"/>
      <c r="AC72" s="53"/>
      <c r="AD72" s="53"/>
      <c r="AE72" s="53"/>
      <c r="AF72" s="53"/>
    </row>
    <row r="73" spans="1:32" s="55" customFormat="1" ht="36">
      <c r="A73" s="47"/>
      <c r="B73" s="19" t="s">
        <v>15</v>
      </c>
      <c r="C73" s="214"/>
      <c r="D73" s="170" t="s">
        <v>131</v>
      </c>
      <c r="E73" s="205"/>
      <c r="F73" s="205"/>
      <c r="G73" s="205"/>
      <c r="H73" s="205"/>
      <c r="I73" s="2"/>
      <c r="J73" s="2"/>
      <c r="K73" s="2"/>
      <c r="L73" s="2"/>
      <c r="M73" s="171" t="s">
        <v>190</v>
      </c>
      <c r="N73" s="172" t="s">
        <v>322</v>
      </c>
      <c r="O73" s="167" t="s">
        <v>430</v>
      </c>
      <c r="P73" s="141"/>
      <c r="Q73" s="53"/>
      <c r="R73" s="53"/>
      <c r="S73" s="53"/>
      <c r="T73" s="53"/>
      <c r="U73" s="53"/>
      <c r="V73" s="53"/>
      <c r="W73" s="53"/>
      <c r="X73" s="53"/>
      <c r="Y73" s="53"/>
      <c r="Z73" s="53"/>
      <c r="AA73" s="53"/>
      <c r="AB73" s="53"/>
      <c r="AC73" s="53"/>
      <c r="AD73" s="53"/>
      <c r="AE73" s="53"/>
      <c r="AF73" s="53"/>
    </row>
    <row r="74" spans="1:32" s="55" customFormat="1" ht="39" thickBot="1">
      <c r="A74" s="57"/>
      <c r="B74" s="168" t="s">
        <v>176</v>
      </c>
      <c r="C74" s="215"/>
      <c r="D74" s="169" t="s">
        <v>132</v>
      </c>
      <c r="E74" s="212"/>
      <c r="F74" s="212"/>
      <c r="G74" s="212"/>
      <c r="H74" s="212"/>
      <c r="I74" s="43"/>
      <c r="J74" s="43"/>
      <c r="K74" s="43"/>
      <c r="L74" s="94"/>
      <c r="M74" s="68" t="s">
        <v>190</v>
      </c>
      <c r="N74" s="109" t="s">
        <v>292</v>
      </c>
      <c r="O74" s="115" t="s">
        <v>443</v>
      </c>
      <c r="P74" s="53"/>
      <c r="Q74" s="53"/>
      <c r="R74" s="53"/>
      <c r="S74" s="53"/>
      <c r="T74" s="53"/>
      <c r="U74" s="53"/>
      <c r="V74" s="53"/>
      <c r="W74" s="53"/>
      <c r="X74" s="53"/>
      <c r="Y74" s="53"/>
      <c r="Z74" s="53"/>
      <c r="AA74" s="53"/>
      <c r="AB74" s="53"/>
      <c r="AC74" s="53"/>
      <c r="AD74" s="53"/>
      <c r="AE74" s="53"/>
      <c r="AF74" s="53"/>
    </row>
    <row r="75" spans="1:32" s="55" customFormat="1" ht="64.5" thickBot="1">
      <c r="A75" s="57"/>
      <c r="B75" s="19" t="s">
        <v>177</v>
      </c>
      <c r="C75" s="216"/>
      <c r="D75" s="83" t="s">
        <v>133</v>
      </c>
      <c r="E75" s="205"/>
      <c r="F75" s="205"/>
      <c r="G75" s="205"/>
      <c r="H75" s="205"/>
      <c r="I75" s="2"/>
      <c r="J75" s="2"/>
      <c r="K75" s="2"/>
      <c r="L75" s="4"/>
      <c r="M75" s="68" t="s">
        <v>190</v>
      </c>
      <c r="N75" s="109" t="s">
        <v>293</v>
      </c>
      <c r="O75" s="150" t="s">
        <v>444</v>
      </c>
      <c r="P75" s="151"/>
      <c r="Q75" s="53"/>
      <c r="R75" s="53"/>
      <c r="S75" s="53"/>
      <c r="T75" s="53"/>
      <c r="U75" s="53"/>
      <c r="V75" s="53"/>
      <c r="W75" s="53"/>
      <c r="X75" s="53"/>
      <c r="Y75" s="53"/>
      <c r="Z75" s="53"/>
      <c r="AA75" s="53"/>
      <c r="AB75" s="53"/>
      <c r="AC75" s="53"/>
      <c r="AD75" s="53"/>
      <c r="AE75" s="53"/>
      <c r="AF75" s="53"/>
    </row>
    <row r="76" spans="1:32" s="55" customFormat="1" ht="51.75" thickBot="1">
      <c r="A76" s="57"/>
      <c r="B76" s="19" t="s">
        <v>178</v>
      </c>
      <c r="C76" s="217"/>
      <c r="D76" s="170" t="s">
        <v>134</v>
      </c>
      <c r="E76" s="210"/>
      <c r="F76" s="210"/>
      <c r="G76" s="210"/>
      <c r="H76" s="210"/>
      <c r="I76" s="3"/>
      <c r="J76" s="3"/>
      <c r="K76" s="3"/>
      <c r="L76" s="94"/>
      <c r="M76" s="69" t="s">
        <v>190</v>
      </c>
      <c r="N76" s="110" t="s">
        <v>294</v>
      </c>
      <c r="O76" s="150" t="s">
        <v>445</v>
      </c>
      <c r="P76" s="142"/>
      <c r="Q76" s="53"/>
      <c r="R76" s="53"/>
      <c r="S76" s="53"/>
      <c r="T76" s="53"/>
      <c r="U76" s="53"/>
      <c r="V76" s="53"/>
      <c r="W76" s="53"/>
      <c r="X76" s="53"/>
      <c r="Y76" s="53"/>
      <c r="Z76" s="53"/>
      <c r="AA76" s="53"/>
      <c r="AB76" s="53"/>
      <c r="AC76" s="53"/>
      <c r="AD76" s="53"/>
      <c r="AE76" s="53"/>
      <c r="AF76" s="53"/>
    </row>
    <row r="77" spans="1:32" s="55" customFormat="1">
      <c r="A77" s="57"/>
      <c r="B77" s="168" t="s">
        <v>238</v>
      </c>
      <c r="C77" s="215"/>
      <c r="D77" s="169" t="s">
        <v>135</v>
      </c>
      <c r="E77" s="205"/>
      <c r="F77" s="205"/>
      <c r="G77" s="205"/>
      <c r="H77" s="205"/>
      <c r="I77" s="2"/>
      <c r="J77" s="2"/>
      <c r="K77" s="2"/>
      <c r="L77" s="43"/>
      <c r="M77" s="68" t="s">
        <v>190</v>
      </c>
      <c r="N77" s="118" t="s">
        <v>295</v>
      </c>
      <c r="O77" s="150" t="s">
        <v>402</v>
      </c>
      <c r="P77" s="141"/>
      <c r="Q77" s="53"/>
      <c r="R77" s="53"/>
      <c r="S77" s="53"/>
      <c r="T77" s="53"/>
      <c r="U77" s="53"/>
      <c r="V77" s="53"/>
      <c r="W77" s="53"/>
      <c r="X77" s="53"/>
      <c r="Y77" s="53"/>
      <c r="Z77" s="53"/>
      <c r="AA77" s="53"/>
      <c r="AB77" s="53"/>
      <c r="AC77" s="53"/>
      <c r="AD77" s="53"/>
      <c r="AE77" s="53"/>
      <c r="AF77" s="53"/>
    </row>
    <row r="78" spans="1:32" s="55" customFormat="1" ht="24">
      <c r="A78" s="57"/>
      <c r="B78" s="19" t="s">
        <v>239</v>
      </c>
      <c r="C78" s="216"/>
      <c r="D78" s="83" t="s">
        <v>136</v>
      </c>
      <c r="E78" s="205"/>
      <c r="F78" s="205"/>
      <c r="G78" s="205"/>
      <c r="H78" s="205"/>
      <c r="I78" s="2"/>
      <c r="J78" s="2"/>
      <c r="K78" s="2"/>
      <c r="L78" s="2"/>
      <c r="M78" s="68" t="s">
        <v>190</v>
      </c>
      <c r="N78" s="118" t="s">
        <v>296</v>
      </c>
      <c r="O78" s="150" t="s">
        <v>403</v>
      </c>
      <c r="P78" s="141"/>
      <c r="Q78" s="53"/>
      <c r="R78" s="53"/>
      <c r="S78" s="53"/>
      <c r="T78" s="53"/>
      <c r="U78" s="53"/>
      <c r="V78" s="53"/>
      <c r="W78" s="53"/>
      <c r="X78" s="53"/>
      <c r="Y78" s="53"/>
      <c r="Z78" s="53"/>
      <c r="AA78" s="53"/>
      <c r="AB78" s="53"/>
      <c r="AC78" s="53"/>
      <c r="AD78" s="53"/>
      <c r="AE78" s="53"/>
      <c r="AF78" s="53"/>
    </row>
    <row r="79" spans="1:32" s="55" customFormat="1">
      <c r="A79" s="57"/>
      <c r="B79" s="19" t="s">
        <v>179</v>
      </c>
      <c r="C79" s="216"/>
      <c r="D79" s="83" t="s">
        <v>137</v>
      </c>
      <c r="E79" s="205"/>
      <c r="F79" s="205"/>
      <c r="G79" s="205"/>
      <c r="H79" s="205"/>
      <c r="I79" s="2"/>
      <c r="J79" s="2"/>
      <c r="K79" s="2"/>
      <c r="L79" s="2"/>
      <c r="M79" s="68" t="s">
        <v>190</v>
      </c>
      <c r="N79" s="118" t="s">
        <v>323</v>
      </c>
      <c r="O79" s="115" t="s">
        <v>323</v>
      </c>
      <c r="P79" s="141"/>
      <c r="Q79" s="53"/>
      <c r="R79" s="53"/>
      <c r="S79" s="53"/>
      <c r="T79" s="53"/>
      <c r="U79" s="53"/>
      <c r="V79" s="53"/>
      <c r="W79" s="53"/>
      <c r="X79" s="53"/>
      <c r="Y79" s="53"/>
      <c r="Z79" s="53"/>
      <c r="AA79" s="53"/>
      <c r="AB79" s="53"/>
      <c r="AC79" s="53"/>
      <c r="AD79" s="53"/>
      <c r="AE79" s="53"/>
      <c r="AF79" s="53"/>
    </row>
    <row r="80" spans="1:32" s="55" customFormat="1" ht="15.75" thickBot="1">
      <c r="A80" s="57"/>
      <c r="B80" s="20" t="s">
        <v>180</v>
      </c>
      <c r="C80" s="218"/>
      <c r="D80" s="84" t="s">
        <v>138</v>
      </c>
      <c r="E80" s="205"/>
      <c r="F80" s="205"/>
      <c r="G80" s="205"/>
      <c r="H80" s="205"/>
      <c r="I80" s="2"/>
      <c r="J80" s="2"/>
      <c r="K80" s="2"/>
      <c r="L80" s="71"/>
      <c r="M80" s="69" t="s">
        <v>190</v>
      </c>
      <c r="N80" s="113" t="s">
        <v>324</v>
      </c>
      <c r="O80" s="115" t="s">
        <v>324</v>
      </c>
      <c r="P80" s="53"/>
      <c r="Q80" s="53"/>
      <c r="R80" s="53"/>
      <c r="S80" s="53"/>
      <c r="T80" s="53"/>
      <c r="U80" s="53"/>
      <c r="V80" s="53"/>
      <c r="W80" s="53"/>
      <c r="X80" s="53"/>
      <c r="Y80" s="53"/>
      <c r="Z80" s="53"/>
      <c r="AA80" s="53"/>
      <c r="AB80" s="53"/>
      <c r="AC80" s="53"/>
      <c r="AD80" s="53"/>
      <c r="AE80" s="53"/>
      <c r="AF80" s="53"/>
    </row>
    <row r="81" spans="1:32" s="55" customFormat="1" ht="51.95" customHeight="1" thickBot="1">
      <c r="A81" s="58"/>
      <c r="B81" s="17" t="s">
        <v>422</v>
      </c>
      <c r="C81" s="81" t="s">
        <v>338</v>
      </c>
      <c r="D81" s="81" t="s">
        <v>457</v>
      </c>
      <c r="E81" s="4"/>
      <c r="F81" s="4"/>
      <c r="G81" s="4"/>
      <c r="H81" s="4"/>
      <c r="I81" s="4"/>
      <c r="J81" s="4"/>
      <c r="K81" s="4"/>
      <c r="L81" s="36"/>
      <c r="M81" s="92"/>
      <c r="N81" s="124"/>
      <c r="O81" s="137" t="s">
        <v>421</v>
      </c>
      <c r="P81" s="148"/>
      <c r="Q81" s="53"/>
      <c r="R81" s="53"/>
      <c r="S81" s="53"/>
      <c r="T81" s="53"/>
      <c r="U81" s="53"/>
      <c r="V81" s="53"/>
      <c r="W81" s="53"/>
      <c r="X81" s="53"/>
      <c r="Y81" s="53"/>
      <c r="Z81" s="53"/>
      <c r="AA81" s="53"/>
      <c r="AB81" s="53"/>
      <c r="AC81" s="53"/>
      <c r="AD81" s="53"/>
      <c r="AE81" s="53"/>
      <c r="AF81" s="53"/>
    </row>
    <row r="82" spans="1:32" ht="39" thickBot="1">
      <c r="A82" s="5" t="s">
        <v>13</v>
      </c>
      <c r="B82" s="128" t="s">
        <v>244</v>
      </c>
      <c r="C82" s="220"/>
      <c r="D82" s="85" t="s">
        <v>139</v>
      </c>
      <c r="E82" s="219"/>
      <c r="F82" s="219"/>
      <c r="G82" s="219"/>
      <c r="H82" s="219"/>
      <c r="I82" s="1"/>
      <c r="J82" s="1"/>
      <c r="K82" s="1"/>
      <c r="L82" s="1"/>
      <c r="M82" s="67" t="s">
        <v>190</v>
      </c>
      <c r="N82" s="121" t="s">
        <v>297</v>
      </c>
      <c r="O82" s="139" t="s">
        <v>359</v>
      </c>
      <c r="P82" s="149"/>
    </row>
    <row r="83" spans="1:32" ht="39" thickBot="1">
      <c r="A83" s="57"/>
      <c r="B83" s="129" t="s">
        <v>39</v>
      </c>
      <c r="C83" s="220"/>
      <c r="D83" s="85" t="s">
        <v>140</v>
      </c>
      <c r="E83" s="219"/>
      <c r="F83" s="219"/>
      <c r="G83" s="219"/>
      <c r="H83" s="219"/>
      <c r="I83" s="1"/>
      <c r="J83" s="1"/>
      <c r="K83" s="1"/>
      <c r="L83" s="1"/>
      <c r="M83" s="69" t="s">
        <v>190</v>
      </c>
      <c r="N83" s="110" t="s">
        <v>298</v>
      </c>
      <c r="O83" s="136" t="s">
        <v>432</v>
      </c>
    </row>
    <row r="84" spans="1:32" ht="51.75" thickBot="1">
      <c r="A84" s="131"/>
      <c r="B84" s="130" t="s">
        <v>14</v>
      </c>
      <c r="C84" s="221"/>
      <c r="D84" s="86" t="s">
        <v>141</v>
      </c>
      <c r="E84" s="222"/>
      <c r="F84" s="222"/>
      <c r="G84" s="222"/>
      <c r="H84" s="222"/>
      <c r="I84" s="4"/>
      <c r="J84" s="4"/>
      <c r="K84" s="4"/>
      <c r="L84" s="4"/>
      <c r="M84" s="69" t="s">
        <v>190</v>
      </c>
      <c r="N84" s="110" t="s">
        <v>299</v>
      </c>
      <c r="O84" s="137" t="s">
        <v>433</v>
      </c>
      <c r="P84" s="149"/>
    </row>
    <row r="85" spans="1:32" ht="15.75" thickBot="1">
      <c r="B85" s="37"/>
      <c r="C85" s="87"/>
      <c r="D85" s="87"/>
      <c r="E85" s="38"/>
      <c r="F85" s="38"/>
      <c r="G85" s="38"/>
      <c r="H85" s="38"/>
      <c r="I85" s="38"/>
      <c r="J85" s="38"/>
      <c r="K85" s="38"/>
      <c r="L85" s="38"/>
      <c r="M85" s="93"/>
      <c r="N85" s="66"/>
      <c r="O85" s="140"/>
    </row>
    <row r="86" spans="1:32" ht="33" customHeight="1" thickBot="1">
      <c r="A86" s="263" t="s">
        <v>202</v>
      </c>
      <c r="B86" s="264"/>
      <c r="C86" s="244" t="s">
        <v>40</v>
      </c>
      <c r="D86" s="245"/>
      <c r="E86" s="253" t="s">
        <v>145</v>
      </c>
      <c r="F86" s="254"/>
      <c r="G86" s="254"/>
      <c r="H86" s="255"/>
      <c r="I86" s="250" t="s">
        <v>157</v>
      </c>
      <c r="J86" s="251"/>
      <c r="K86" s="251"/>
      <c r="L86" s="88"/>
      <c r="M86" s="246" t="s">
        <v>194</v>
      </c>
      <c r="N86" s="261" t="s">
        <v>247</v>
      </c>
      <c r="O86" s="236" t="s">
        <v>360</v>
      </c>
    </row>
    <row r="87" spans="1:32" ht="35.1" customHeight="1" thickBot="1">
      <c r="A87" s="22" t="s">
        <v>158</v>
      </c>
      <c r="B87" s="22" t="s">
        <v>142</v>
      </c>
      <c r="C87" s="272"/>
      <c r="D87" s="273"/>
      <c r="E87" s="26" t="s">
        <v>22</v>
      </c>
      <c r="F87" s="26" t="s">
        <v>23</v>
      </c>
      <c r="G87" s="26" t="s">
        <v>462</v>
      </c>
      <c r="H87" s="26" t="s">
        <v>24</v>
      </c>
      <c r="I87" s="27" t="s">
        <v>22</v>
      </c>
      <c r="J87" s="27" t="s">
        <v>23</v>
      </c>
      <c r="K87" s="27" t="s">
        <v>462</v>
      </c>
      <c r="L87" s="70" t="s">
        <v>24</v>
      </c>
      <c r="M87" s="247"/>
      <c r="N87" s="262"/>
      <c r="O87" s="237"/>
    </row>
    <row r="88" spans="1:32" ht="24.75" thickBot="1">
      <c r="A88" s="6" t="s">
        <v>143</v>
      </c>
      <c r="B88" s="13" t="s">
        <v>1</v>
      </c>
      <c r="C88" s="240" t="s">
        <v>41</v>
      </c>
      <c r="D88" s="241"/>
      <c r="E88" s="30"/>
      <c r="F88" s="8"/>
      <c r="G88" s="8"/>
      <c r="H88" s="28"/>
      <c r="I88" s="30"/>
      <c r="J88" s="8"/>
      <c r="K88" s="8"/>
      <c r="L88" s="74"/>
      <c r="M88" s="67" t="s">
        <v>190</v>
      </c>
      <c r="N88" s="121" t="s">
        <v>300</v>
      </c>
      <c r="O88" s="139" t="s">
        <v>404</v>
      </c>
    </row>
    <row r="89" spans="1:32" ht="32.1" customHeight="1" thickBot="1">
      <c r="A89" s="61"/>
      <c r="B89" s="14" t="s">
        <v>0</v>
      </c>
      <c r="C89" s="238" t="s">
        <v>42</v>
      </c>
      <c r="D89" s="239"/>
      <c r="E89" s="33"/>
      <c r="F89" s="7"/>
      <c r="G89" s="7"/>
      <c r="H89" s="34"/>
      <c r="I89" s="33"/>
      <c r="J89" s="7"/>
      <c r="K89" s="7"/>
      <c r="L89" s="75"/>
      <c r="M89" s="171" t="s">
        <v>190</v>
      </c>
      <c r="N89" s="163" t="s">
        <v>301</v>
      </c>
      <c r="O89" s="157" t="s">
        <v>301</v>
      </c>
    </row>
    <row r="90" spans="1:32" ht="37.5" customHeight="1" thickBot="1">
      <c r="A90" s="6" t="s">
        <v>144</v>
      </c>
      <c r="B90" s="39" t="s">
        <v>87</v>
      </c>
      <c r="C90" s="256" t="s">
        <v>43</v>
      </c>
      <c r="D90" s="257"/>
      <c r="E90" s="173"/>
      <c r="F90" s="174"/>
      <c r="G90" s="174"/>
      <c r="H90" s="177"/>
      <c r="I90" s="175"/>
      <c r="J90" s="176"/>
      <c r="K90" s="174"/>
      <c r="L90" s="177"/>
      <c r="M90" s="68" t="s">
        <v>190</v>
      </c>
      <c r="N90" s="118" t="s">
        <v>302</v>
      </c>
      <c r="O90" s="179" t="s">
        <v>379</v>
      </c>
      <c r="P90" s="178"/>
    </row>
    <row r="91" spans="1:32" ht="38.25">
      <c r="A91" s="267" t="s">
        <v>54</v>
      </c>
      <c r="B91" s="14" t="s">
        <v>182</v>
      </c>
      <c r="C91" s="238" t="s">
        <v>146</v>
      </c>
      <c r="D91" s="239"/>
      <c r="E91" s="33"/>
      <c r="F91" s="7"/>
      <c r="G91" s="7"/>
      <c r="H91" s="34"/>
      <c r="I91" s="31"/>
      <c r="J91" s="10"/>
      <c r="K91" s="7"/>
      <c r="L91" s="34"/>
      <c r="M91" s="68" t="s">
        <v>190</v>
      </c>
      <c r="N91" s="118" t="s">
        <v>303</v>
      </c>
      <c r="O91" s="138" t="s">
        <v>380</v>
      </c>
      <c r="P91" s="178"/>
    </row>
    <row r="92" spans="1:32" ht="38.25">
      <c r="A92" s="268"/>
      <c r="B92" s="14" t="s">
        <v>89</v>
      </c>
      <c r="C92" s="238" t="s">
        <v>44</v>
      </c>
      <c r="D92" s="239"/>
      <c r="E92" s="33"/>
      <c r="F92" s="7"/>
      <c r="G92" s="7"/>
      <c r="H92" s="34"/>
      <c r="I92" s="31"/>
      <c r="J92" s="10"/>
      <c r="K92" s="7"/>
      <c r="L92" s="34"/>
      <c r="M92" s="68" t="s">
        <v>190</v>
      </c>
      <c r="N92" s="118" t="s">
        <v>304</v>
      </c>
      <c r="O92" s="138" t="s">
        <v>381</v>
      </c>
      <c r="P92" s="178"/>
    </row>
    <row r="93" spans="1:32" ht="26.25" thickBot="1">
      <c r="A93" s="269"/>
      <c r="B93" s="40" t="s">
        <v>45</v>
      </c>
      <c r="C93" s="234" t="s">
        <v>147</v>
      </c>
      <c r="D93" s="235"/>
      <c r="E93" s="32"/>
      <c r="F93" s="9"/>
      <c r="G93" s="9"/>
      <c r="H93" s="29"/>
      <c r="I93" s="32"/>
      <c r="J93" s="9"/>
      <c r="K93" s="9"/>
      <c r="L93" s="29"/>
      <c r="M93" s="69" t="s">
        <v>190</v>
      </c>
      <c r="N93" s="118" t="s">
        <v>305</v>
      </c>
      <c r="O93" s="123" t="s">
        <v>458</v>
      </c>
      <c r="P93" s="178"/>
    </row>
    <row r="94" spans="1:32" ht="63.75">
      <c r="A94" s="267" t="s">
        <v>53</v>
      </c>
      <c r="B94" s="39" t="s">
        <v>52</v>
      </c>
      <c r="C94" s="240" t="s">
        <v>148</v>
      </c>
      <c r="D94" s="241"/>
      <c r="E94" s="30"/>
      <c r="F94" s="8"/>
      <c r="G94" s="8"/>
      <c r="H94" s="28"/>
      <c r="I94" s="72"/>
      <c r="J94" s="73"/>
      <c r="K94" s="8"/>
      <c r="L94" s="74"/>
      <c r="M94" s="67" t="s">
        <v>190</v>
      </c>
      <c r="N94" s="109" t="s">
        <v>306</v>
      </c>
      <c r="O94" s="115" t="s">
        <v>405</v>
      </c>
    </row>
    <row r="95" spans="1:32" ht="63.75">
      <c r="A95" s="268"/>
      <c r="B95" s="14" t="s">
        <v>8</v>
      </c>
      <c r="C95" s="238" t="s">
        <v>149</v>
      </c>
      <c r="D95" s="239"/>
      <c r="E95" s="33"/>
      <c r="F95" s="7"/>
      <c r="G95" s="7"/>
      <c r="H95" s="34"/>
      <c r="I95" s="31"/>
      <c r="J95" s="10"/>
      <c r="K95" s="7"/>
      <c r="L95" s="75"/>
      <c r="M95" s="68" t="s">
        <v>190</v>
      </c>
      <c r="N95" s="109" t="s">
        <v>307</v>
      </c>
      <c r="O95" s="115" t="s">
        <v>406</v>
      </c>
    </row>
    <row r="96" spans="1:32" ht="76.5">
      <c r="A96" s="268"/>
      <c r="B96" s="14" t="s">
        <v>241</v>
      </c>
      <c r="C96" s="238" t="s">
        <v>150</v>
      </c>
      <c r="D96" s="239"/>
      <c r="E96" s="33"/>
      <c r="F96" s="7"/>
      <c r="G96" s="7"/>
      <c r="H96" s="34"/>
      <c r="I96" s="31"/>
      <c r="J96" s="10"/>
      <c r="K96" s="7"/>
      <c r="L96" s="75"/>
      <c r="M96" s="68" t="s">
        <v>190</v>
      </c>
      <c r="N96" s="109" t="s">
        <v>308</v>
      </c>
      <c r="O96" s="115" t="s">
        <v>407</v>
      </c>
    </row>
    <row r="97" spans="1:16" ht="63.75">
      <c r="A97" s="268"/>
      <c r="B97" s="14" t="s">
        <v>183</v>
      </c>
      <c r="C97" s="238" t="s">
        <v>151</v>
      </c>
      <c r="D97" s="239"/>
      <c r="E97" s="33"/>
      <c r="F97" s="7"/>
      <c r="G97" s="7"/>
      <c r="H97" s="34"/>
      <c r="I97" s="31"/>
      <c r="J97" s="10"/>
      <c r="K97" s="7"/>
      <c r="L97" s="75"/>
      <c r="M97" s="68" t="s">
        <v>190</v>
      </c>
      <c r="N97" s="109" t="s">
        <v>309</v>
      </c>
      <c r="O97" s="115" t="s">
        <v>408</v>
      </c>
    </row>
    <row r="98" spans="1:16" ht="76.5">
      <c r="A98" s="268"/>
      <c r="B98" s="14" t="s">
        <v>184</v>
      </c>
      <c r="C98" s="238" t="s">
        <v>152</v>
      </c>
      <c r="D98" s="239"/>
      <c r="E98" s="33"/>
      <c r="F98" s="7"/>
      <c r="G98" s="7"/>
      <c r="H98" s="34"/>
      <c r="I98" s="31"/>
      <c r="J98" s="10"/>
      <c r="K98" s="7"/>
      <c r="L98" s="75"/>
      <c r="M98" s="68" t="s">
        <v>190</v>
      </c>
      <c r="N98" s="109" t="s">
        <v>310</v>
      </c>
      <c r="O98" s="115" t="s">
        <v>409</v>
      </c>
    </row>
    <row r="99" spans="1:16" ht="89.25">
      <c r="A99" s="268"/>
      <c r="B99" s="14" t="s">
        <v>185</v>
      </c>
      <c r="C99" s="238" t="s">
        <v>153</v>
      </c>
      <c r="D99" s="239"/>
      <c r="E99" s="33"/>
      <c r="F99" s="7"/>
      <c r="G99" s="7"/>
      <c r="H99" s="34"/>
      <c r="I99" s="31"/>
      <c r="J99" s="10"/>
      <c r="K99" s="7"/>
      <c r="L99" s="75"/>
      <c r="M99" s="68" t="s">
        <v>190</v>
      </c>
      <c r="N99" s="109" t="s">
        <v>311</v>
      </c>
      <c r="O99" s="115" t="s">
        <v>410</v>
      </c>
    </row>
    <row r="100" spans="1:16" ht="76.5">
      <c r="A100" s="268"/>
      <c r="B100" s="14" t="s">
        <v>186</v>
      </c>
      <c r="C100" s="238" t="s">
        <v>154</v>
      </c>
      <c r="D100" s="239"/>
      <c r="E100" s="33"/>
      <c r="F100" s="7"/>
      <c r="G100" s="7"/>
      <c r="H100" s="34"/>
      <c r="I100" s="31"/>
      <c r="J100" s="10"/>
      <c r="K100" s="7"/>
      <c r="L100" s="75"/>
      <c r="M100" s="68" t="s">
        <v>190</v>
      </c>
      <c r="N100" s="109" t="s">
        <v>312</v>
      </c>
      <c r="O100" s="115" t="s">
        <v>411</v>
      </c>
    </row>
    <row r="101" spans="1:16" ht="76.5">
      <c r="A101" s="268"/>
      <c r="B101" s="14" t="s">
        <v>187</v>
      </c>
      <c r="C101" s="238" t="s">
        <v>155</v>
      </c>
      <c r="D101" s="239"/>
      <c r="E101" s="33"/>
      <c r="F101" s="7"/>
      <c r="G101" s="7"/>
      <c r="H101" s="34"/>
      <c r="I101" s="31"/>
      <c r="J101" s="10"/>
      <c r="K101" s="7"/>
      <c r="L101" s="75"/>
      <c r="M101" s="68" t="s">
        <v>190</v>
      </c>
      <c r="N101" s="109" t="s">
        <v>313</v>
      </c>
      <c r="O101" s="115" t="s">
        <v>412</v>
      </c>
    </row>
    <row r="102" spans="1:16" ht="64.5" thickBot="1">
      <c r="A102" s="269"/>
      <c r="B102" s="35" t="s">
        <v>188</v>
      </c>
      <c r="C102" s="234" t="s">
        <v>156</v>
      </c>
      <c r="D102" s="235"/>
      <c r="E102" s="32"/>
      <c r="F102" s="9"/>
      <c r="G102" s="9"/>
      <c r="H102" s="29"/>
      <c r="I102" s="32"/>
      <c r="J102" s="9"/>
      <c r="K102" s="9"/>
      <c r="L102" s="76"/>
      <c r="M102" s="69" t="s">
        <v>190</v>
      </c>
      <c r="N102" s="110" t="s">
        <v>314</v>
      </c>
      <c r="O102" s="137" t="s">
        <v>413</v>
      </c>
    </row>
    <row r="103" spans="1:16" ht="24">
      <c r="A103" s="267" t="s">
        <v>51</v>
      </c>
      <c r="B103" s="41" t="s">
        <v>195</v>
      </c>
      <c r="C103" s="240" t="s">
        <v>46</v>
      </c>
      <c r="D103" s="241"/>
      <c r="E103" s="30"/>
      <c r="F103" s="8"/>
      <c r="G103" s="8"/>
      <c r="H103" s="28"/>
      <c r="I103" s="72"/>
      <c r="J103" s="73"/>
      <c r="K103" s="8"/>
      <c r="L103" s="28"/>
      <c r="M103" s="67" t="s">
        <v>190</v>
      </c>
      <c r="N103" s="109" t="s">
        <v>315</v>
      </c>
      <c r="O103" s="115" t="s">
        <v>423</v>
      </c>
    </row>
    <row r="104" spans="1:16" ht="24">
      <c r="A104" s="268"/>
      <c r="B104" s="35" t="s">
        <v>196</v>
      </c>
      <c r="C104" s="238" t="s">
        <v>47</v>
      </c>
      <c r="D104" s="239"/>
      <c r="E104" s="33"/>
      <c r="F104" s="7"/>
      <c r="G104" s="7"/>
      <c r="H104" s="34"/>
      <c r="I104" s="31"/>
      <c r="J104" s="10"/>
      <c r="K104" s="7"/>
      <c r="L104" s="34"/>
      <c r="M104" s="68" t="s">
        <v>190</v>
      </c>
      <c r="N104" s="109" t="s">
        <v>316</v>
      </c>
      <c r="O104" s="115" t="s">
        <v>424</v>
      </c>
    </row>
    <row r="105" spans="1:16" ht="24">
      <c r="A105" s="268"/>
      <c r="B105" s="35" t="s">
        <v>197</v>
      </c>
      <c r="C105" s="238" t="s">
        <v>48</v>
      </c>
      <c r="D105" s="239"/>
      <c r="E105" s="33"/>
      <c r="F105" s="7"/>
      <c r="G105" s="7"/>
      <c r="H105" s="34"/>
      <c r="I105" s="31"/>
      <c r="J105" s="10"/>
      <c r="K105" s="7"/>
      <c r="L105" s="34"/>
      <c r="M105" s="68" t="s">
        <v>190</v>
      </c>
      <c r="N105" s="109" t="s">
        <v>317</v>
      </c>
      <c r="O105" s="158" t="s">
        <v>425</v>
      </c>
    </row>
    <row r="106" spans="1:16" ht="24">
      <c r="A106" s="268"/>
      <c r="B106" s="35" t="s">
        <v>198</v>
      </c>
      <c r="C106" s="238" t="s">
        <v>49</v>
      </c>
      <c r="D106" s="239"/>
      <c r="E106" s="33"/>
      <c r="F106" s="7"/>
      <c r="G106" s="7"/>
      <c r="H106" s="34"/>
      <c r="I106" s="31"/>
      <c r="J106" s="10"/>
      <c r="K106" s="7"/>
      <c r="L106" s="34"/>
      <c r="M106" s="68" t="s">
        <v>190</v>
      </c>
      <c r="N106" s="109" t="s">
        <v>318</v>
      </c>
      <c r="O106" s="158" t="s">
        <v>426</v>
      </c>
    </row>
    <row r="107" spans="1:16" ht="24">
      <c r="A107" s="268"/>
      <c r="B107" s="35" t="s">
        <v>240</v>
      </c>
      <c r="C107" s="238" t="s">
        <v>50</v>
      </c>
      <c r="D107" s="239"/>
      <c r="E107" s="33"/>
      <c r="F107" s="7"/>
      <c r="G107" s="7"/>
      <c r="H107" s="34"/>
      <c r="I107" s="31"/>
      <c r="J107" s="10"/>
      <c r="K107" s="7"/>
      <c r="L107" s="34"/>
      <c r="M107" s="68" t="s">
        <v>190</v>
      </c>
      <c r="N107" s="109" t="s">
        <v>319</v>
      </c>
      <c r="O107" s="158" t="s">
        <v>427</v>
      </c>
    </row>
    <row r="108" spans="1:16" ht="19.7" customHeight="1" thickBot="1">
      <c r="A108" s="269"/>
      <c r="B108" s="223"/>
      <c r="C108" s="270"/>
      <c r="D108" s="271"/>
      <c r="E108" s="224"/>
      <c r="F108" s="225"/>
      <c r="G108" s="225"/>
      <c r="H108" s="226"/>
      <c r="I108" s="224"/>
      <c r="J108" s="225"/>
      <c r="K108" s="225"/>
      <c r="L108" s="226"/>
      <c r="M108" s="227" t="s">
        <v>190</v>
      </c>
      <c r="N108" s="228" t="s">
        <v>320</v>
      </c>
      <c r="O108" s="229"/>
      <c r="P108" s="53" t="s">
        <v>463</v>
      </c>
    </row>
    <row r="109" spans="1:16" ht="15.75" thickBot="1">
      <c r="M109" s="93"/>
      <c r="N109" s="66"/>
      <c r="O109" s="140"/>
    </row>
    <row r="110" spans="1:16" ht="30.75" customHeight="1" thickBot="1">
      <c r="A110" s="265" t="s">
        <v>200</v>
      </c>
      <c r="B110" s="266"/>
      <c r="C110" s="244" t="s">
        <v>40</v>
      </c>
      <c r="D110" s="245"/>
      <c r="E110" s="253" t="s">
        <v>145</v>
      </c>
      <c r="F110" s="254"/>
      <c r="G110" s="254"/>
      <c r="H110" s="255"/>
      <c r="I110" s="250" t="s">
        <v>157</v>
      </c>
      <c r="J110" s="251"/>
      <c r="K110" s="251"/>
      <c r="L110" s="252"/>
      <c r="M110" s="248" t="s">
        <v>194</v>
      </c>
      <c r="N110" s="261" t="s">
        <v>247</v>
      </c>
      <c r="O110" s="236" t="s">
        <v>360</v>
      </c>
    </row>
    <row r="111" spans="1:16" ht="30.75" thickBot="1">
      <c r="A111" s="60" t="s">
        <v>159</v>
      </c>
      <c r="B111" s="22" t="s">
        <v>142</v>
      </c>
      <c r="C111" s="116"/>
      <c r="D111" s="117"/>
      <c r="E111" s="26" t="s">
        <v>22</v>
      </c>
      <c r="F111" s="26" t="s">
        <v>23</v>
      </c>
      <c r="G111" s="26" t="s">
        <v>462</v>
      </c>
      <c r="H111" s="26" t="s">
        <v>24</v>
      </c>
      <c r="I111" s="27" t="s">
        <v>22</v>
      </c>
      <c r="J111" s="27" t="s">
        <v>23</v>
      </c>
      <c r="K111" s="27" t="s">
        <v>462</v>
      </c>
      <c r="L111" s="70" t="s">
        <v>24</v>
      </c>
      <c r="M111" s="249"/>
      <c r="N111" s="262"/>
      <c r="O111" s="237"/>
    </row>
    <row r="112" spans="1:16" s="63" customFormat="1" ht="39" thickBot="1">
      <c r="A112" s="62" t="s">
        <v>162</v>
      </c>
      <c r="B112" s="48" t="s">
        <v>161</v>
      </c>
      <c r="C112" s="242" t="s">
        <v>160</v>
      </c>
      <c r="D112" s="243"/>
      <c r="E112" s="44"/>
      <c r="F112" s="45"/>
      <c r="G112" s="45"/>
      <c r="H112" s="46"/>
      <c r="I112" s="44"/>
      <c r="J112" s="45"/>
      <c r="K112" s="45"/>
      <c r="L112" s="46"/>
      <c r="M112" s="101" t="s">
        <v>190</v>
      </c>
      <c r="N112" s="122" t="s">
        <v>321</v>
      </c>
      <c r="O112" s="159" t="s">
        <v>321</v>
      </c>
    </row>
    <row r="113" spans="13:14">
      <c r="M113" s="93"/>
      <c r="N113" s="66"/>
    </row>
    <row r="114" spans="13:14">
      <c r="M114" s="93"/>
      <c r="N114" s="66"/>
    </row>
    <row r="115" spans="13:14">
      <c r="M115" s="93"/>
      <c r="N115" s="66"/>
    </row>
    <row r="116" spans="13:14">
      <c r="M116" s="93"/>
      <c r="N116" s="66"/>
    </row>
    <row r="117" spans="13:14">
      <c r="M117" s="93"/>
      <c r="N117" s="66"/>
    </row>
    <row r="118" spans="13:14">
      <c r="M118" s="93"/>
      <c r="N118" s="66"/>
    </row>
    <row r="119" spans="13:14">
      <c r="M119" s="93"/>
      <c r="N119" s="66"/>
    </row>
    <row r="120" spans="13:14">
      <c r="M120" s="93"/>
      <c r="N120" s="66"/>
    </row>
    <row r="121" spans="13:14">
      <c r="M121" s="93"/>
      <c r="N121" s="66"/>
    </row>
    <row r="122" spans="13:14">
      <c r="M122" s="93"/>
      <c r="N122" s="66"/>
    </row>
    <row r="123" spans="13:14">
      <c r="M123" s="93"/>
      <c r="N123" s="66"/>
    </row>
    <row r="124" spans="13:14">
      <c r="M124" s="93"/>
      <c r="N124" s="66"/>
    </row>
    <row r="125" spans="13:14">
      <c r="M125" s="93"/>
      <c r="N125" s="66"/>
    </row>
  </sheetData>
  <sheetProtection autoFilter="0" pivotTables="0"/>
  <mergeCells count="50">
    <mergeCell ref="A2:B2"/>
    <mergeCell ref="N2:N3"/>
    <mergeCell ref="C88:D88"/>
    <mergeCell ref="C87:D87"/>
    <mergeCell ref="C86:D86"/>
    <mergeCell ref="N24:N25"/>
    <mergeCell ref="N86:N87"/>
    <mergeCell ref="M24:M25"/>
    <mergeCell ref="A24:B24"/>
    <mergeCell ref="E24:H24"/>
    <mergeCell ref="I24:L24"/>
    <mergeCell ref="C24:D24"/>
    <mergeCell ref="O54:O57"/>
    <mergeCell ref="O24:O25"/>
    <mergeCell ref="N110:N111"/>
    <mergeCell ref="A86:B86"/>
    <mergeCell ref="A110:B110"/>
    <mergeCell ref="A91:A93"/>
    <mergeCell ref="A94:A102"/>
    <mergeCell ref="C102:D102"/>
    <mergeCell ref="C103:D103"/>
    <mergeCell ref="A103:A108"/>
    <mergeCell ref="C108:D108"/>
    <mergeCell ref="C96:D96"/>
    <mergeCell ref="C101:D101"/>
    <mergeCell ref="C97:D97"/>
    <mergeCell ref="C98:D98"/>
    <mergeCell ref="C106:D106"/>
    <mergeCell ref="O86:O87"/>
    <mergeCell ref="C107:D107"/>
    <mergeCell ref="C105:D105"/>
    <mergeCell ref="C112:D112"/>
    <mergeCell ref="C104:D104"/>
    <mergeCell ref="C110:D110"/>
    <mergeCell ref="M86:M87"/>
    <mergeCell ref="M110:M111"/>
    <mergeCell ref="I110:L110"/>
    <mergeCell ref="E110:H110"/>
    <mergeCell ref="E86:H86"/>
    <mergeCell ref="I86:K86"/>
    <mergeCell ref="C92:D92"/>
    <mergeCell ref="C91:D91"/>
    <mergeCell ref="C90:D90"/>
    <mergeCell ref="C89:D89"/>
    <mergeCell ref="C93:D93"/>
    <mergeCell ref="O110:O111"/>
    <mergeCell ref="C100:D100"/>
    <mergeCell ref="C99:D99"/>
    <mergeCell ref="C95:D95"/>
    <mergeCell ref="C94:D94"/>
  </mergeCells>
  <dataValidations count="1">
    <dataValidation type="list" allowBlank="1" showInputMessage="1" showErrorMessage="1" sqref="C16:C22" xr:uid="{00000000-0002-0000-0100-000003000000}">
      <formula1>#REF!</formula1>
    </dataValidation>
  </dataValidations>
  <pageMargins left="0.7" right="0.7" top="0.75" bottom="0.75" header="0.3" footer="0.3"/>
  <pageSetup paperSize="8" scale="44" fitToHeight="0" orientation="portrait" r:id="rId1"/>
  <headerFooter>
    <oddFooter>&amp;L_x000D_&amp;1#&amp;"Calibri"&amp;10&amp;K008000 NTAC:3NS-20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1"/>
  <sheetViews>
    <sheetView workbookViewId="0">
      <pane ySplit="1" topLeftCell="A2" activePane="bottomLeft" state="frozen"/>
      <selection pane="bottomLeft" activeCell="E5" sqref="E5"/>
    </sheetView>
  </sheetViews>
  <sheetFormatPr defaultColWidth="9.140625" defaultRowHeight="15"/>
  <cols>
    <col min="1" max="1" width="2.42578125" style="98" customWidth="1"/>
    <col min="2" max="2" width="37.28515625" style="98" customWidth="1"/>
    <col min="3" max="3" width="13.7109375" style="98" customWidth="1"/>
    <col min="4" max="4" width="18.140625" style="98" customWidth="1"/>
    <col min="5" max="5" width="95.85546875" style="100" customWidth="1"/>
    <col min="6" max="6" width="46.7109375" style="98" customWidth="1"/>
    <col min="7" max="16384" width="9.140625" style="98"/>
  </cols>
  <sheetData>
    <row r="1" spans="2:7" ht="15.75" thickBot="1">
      <c r="B1" s="104" t="s">
        <v>208</v>
      </c>
      <c r="C1" s="104" t="s">
        <v>209</v>
      </c>
      <c r="D1" s="104" t="s">
        <v>213</v>
      </c>
      <c r="E1" s="105" t="s">
        <v>219</v>
      </c>
      <c r="F1" s="104" t="s">
        <v>218</v>
      </c>
    </row>
    <row r="2" spans="2:7" ht="45.75" customHeight="1" thickBot="1">
      <c r="B2" s="181" t="s">
        <v>326</v>
      </c>
      <c r="C2" s="182" t="s">
        <v>210</v>
      </c>
      <c r="D2" s="182" t="s">
        <v>217</v>
      </c>
      <c r="E2" s="183" t="s">
        <v>227</v>
      </c>
      <c r="F2" s="184"/>
      <c r="G2" s="64"/>
    </row>
    <row r="3" spans="2:7" ht="57.75" customHeight="1" thickBot="1">
      <c r="B3" s="181" t="s">
        <v>236</v>
      </c>
      <c r="C3" s="182" t="s">
        <v>211</v>
      </c>
      <c r="D3" s="182" t="s">
        <v>214</v>
      </c>
      <c r="E3" s="183" t="s">
        <v>229</v>
      </c>
      <c r="F3" s="185" t="s">
        <v>222</v>
      </c>
      <c r="G3" s="64"/>
    </row>
    <row r="4" spans="2:7" ht="26.25" thickBot="1">
      <c r="B4" s="181" t="s">
        <v>327</v>
      </c>
      <c r="C4" s="182" t="s">
        <v>212</v>
      </c>
      <c r="D4" s="182" t="s">
        <v>215</v>
      </c>
      <c r="E4" s="183" t="s">
        <v>328</v>
      </c>
      <c r="F4" s="185"/>
      <c r="G4" s="64"/>
    </row>
    <row r="5" spans="2:7" ht="51.75" thickBot="1">
      <c r="B5" s="181" t="s">
        <v>329</v>
      </c>
      <c r="C5" s="183" t="s">
        <v>228</v>
      </c>
      <c r="D5" s="182" t="s">
        <v>215</v>
      </c>
      <c r="E5" s="183" t="s">
        <v>330</v>
      </c>
      <c r="F5" s="185" t="s">
        <v>220</v>
      </c>
      <c r="G5" s="64"/>
    </row>
    <row r="6" spans="2:7" ht="128.25" thickBot="1">
      <c r="B6" s="181" t="s">
        <v>331</v>
      </c>
      <c r="C6" s="182" t="s">
        <v>212</v>
      </c>
      <c r="D6" s="182" t="s">
        <v>214</v>
      </c>
      <c r="E6" s="183" t="s">
        <v>332</v>
      </c>
      <c r="F6" s="185" t="s">
        <v>221</v>
      </c>
      <c r="G6" s="64"/>
    </row>
    <row r="7" spans="2:7" ht="51.75" thickBot="1">
      <c r="B7" s="181" t="s">
        <v>333</v>
      </c>
      <c r="C7" s="183" t="s">
        <v>334</v>
      </c>
      <c r="D7" s="182" t="s">
        <v>214</v>
      </c>
      <c r="E7" s="183" t="s">
        <v>335</v>
      </c>
      <c r="F7" s="185"/>
      <c r="G7" s="64"/>
    </row>
    <row r="8" spans="2:7" ht="64.5" thickBot="1">
      <c r="B8" s="181" t="s">
        <v>193</v>
      </c>
      <c r="C8" s="182" t="s">
        <v>212</v>
      </c>
      <c r="D8" s="182" t="s">
        <v>214</v>
      </c>
      <c r="E8" s="183" t="s">
        <v>230</v>
      </c>
      <c r="F8" s="185" t="s">
        <v>222</v>
      </c>
      <c r="G8" s="64"/>
    </row>
    <row r="9" spans="2:7" ht="33.75" customHeight="1" thickBot="1">
      <c r="B9" s="181" t="s">
        <v>231</v>
      </c>
      <c r="C9" s="182" t="s">
        <v>210</v>
      </c>
      <c r="D9" s="182" t="s">
        <v>217</v>
      </c>
      <c r="E9" s="183" t="s">
        <v>232</v>
      </c>
      <c r="F9" s="184"/>
      <c r="G9" s="64"/>
    </row>
    <row r="10" spans="2:7" ht="15.75" thickBot="1">
      <c r="B10" s="181" t="s">
        <v>199</v>
      </c>
      <c r="C10" s="182" t="s">
        <v>212</v>
      </c>
      <c r="D10" s="182" t="s">
        <v>214</v>
      </c>
      <c r="E10" s="183" t="s">
        <v>233</v>
      </c>
      <c r="F10" s="184"/>
      <c r="G10" s="64"/>
    </row>
    <row r="11" spans="2:7" ht="26.25" thickBot="1">
      <c r="B11" s="181" t="s">
        <v>204</v>
      </c>
      <c r="C11" s="182" t="s">
        <v>210</v>
      </c>
      <c r="D11" s="182" t="s">
        <v>216</v>
      </c>
      <c r="E11" s="183" t="s">
        <v>234</v>
      </c>
      <c r="F11" s="184"/>
      <c r="G11" s="64"/>
    </row>
    <row r="12" spans="2:7" ht="26.25" thickBot="1">
      <c r="B12" s="181" t="s">
        <v>203</v>
      </c>
      <c r="C12" s="182" t="s">
        <v>210</v>
      </c>
      <c r="D12" s="182" t="s">
        <v>216</v>
      </c>
      <c r="E12" s="183" t="s">
        <v>235</v>
      </c>
      <c r="F12" s="184"/>
      <c r="G12" s="64"/>
    </row>
    <row r="13" spans="2:7">
      <c r="B13" s="64"/>
      <c r="C13" s="64"/>
      <c r="D13" s="64"/>
      <c r="E13" s="103"/>
      <c r="F13" s="64"/>
      <c r="G13" s="64"/>
    </row>
    <row r="14" spans="2:7" ht="15.75" thickBot="1">
      <c r="B14" s="104" t="s">
        <v>447</v>
      </c>
      <c r="C14" s="64"/>
      <c r="D14" s="64"/>
      <c r="E14" s="103"/>
      <c r="F14" s="64"/>
      <c r="G14" s="64"/>
    </row>
    <row r="15" spans="2:7" ht="64.5" thickBot="1">
      <c r="B15" s="186" t="s">
        <v>446</v>
      </c>
      <c r="C15" s="187" t="s">
        <v>210</v>
      </c>
      <c r="D15" s="187" t="s">
        <v>215</v>
      </c>
      <c r="E15" s="188" t="s">
        <v>449</v>
      </c>
      <c r="F15" s="189" t="s">
        <v>455</v>
      </c>
      <c r="G15" s="64"/>
    </row>
    <row r="16" spans="2:7" ht="64.5" thickBot="1">
      <c r="B16" s="181" t="s">
        <v>448</v>
      </c>
      <c r="C16" s="182" t="s">
        <v>210</v>
      </c>
      <c r="D16" s="182" t="s">
        <v>215</v>
      </c>
      <c r="E16" s="183" t="s">
        <v>453</v>
      </c>
      <c r="F16" s="190" t="s">
        <v>454</v>
      </c>
      <c r="G16" s="64"/>
    </row>
    <row r="17" spans="2:7">
      <c r="B17" s="64"/>
      <c r="C17" s="64"/>
      <c r="D17" s="64"/>
      <c r="E17" s="103"/>
      <c r="F17" s="64"/>
      <c r="G17" s="64"/>
    </row>
    <row r="18" spans="2:7">
      <c r="B18" s="64"/>
      <c r="C18" s="64"/>
      <c r="D18" s="64"/>
      <c r="E18" s="103"/>
      <c r="F18" s="64"/>
      <c r="G18" s="64"/>
    </row>
    <row r="19" spans="2:7">
      <c r="B19" s="64"/>
      <c r="C19" s="64"/>
      <c r="D19" s="64"/>
      <c r="E19" s="103"/>
      <c r="F19" s="64"/>
      <c r="G19" s="64"/>
    </row>
    <row r="20" spans="2:7">
      <c r="B20" s="64"/>
      <c r="C20" s="64"/>
      <c r="D20" s="64"/>
      <c r="E20" s="103"/>
      <c r="F20" s="64"/>
      <c r="G20" s="64"/>
    </row>
    <row r="21" spans="2:7">
      <c r="B21" s="64"/>
      <c r="C21" s="64"/>
      <c r="D21" s="64"/>
      <c r="E21" s="103"/>
      <c r="F21" s="64"/>
      <c r="G21" s="64"/>
    </row>
  </sheetData>
  <sheetProtection algorithmName="SHA-512" hashValue="HLg1QYj3ALjIauE2tGg1QkneZMW1cKw5n0xDmk19/ohwKiDzFtUenDI6E3L+aEf5JTS2qQS9lM2Byw7Ko+23IA==" saltValue="SzHQWMee8mA7M2ZY7nOgcg==" spinCount="100000" sheet="1" objects="1" scenarios="1" autoFilter="0" pivotTables="0"/>
  <pageMargins left="0.7" right="0.7" top="0.75" bottom="0.75" header="0.3" footer="0.3"/>
  <pageSetup paperSize="9" scale="22" orientation="landscape" r:id="rId1"/>
  <headerFooter>
    <oddFooter>&amp;L_x000D_&amp;1#&amp;"Calibri"&amp;10&amp;K008000 NTAC:3NS-20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CBCB9657EA944B864169161CA28496" ma:contentTypeVersion="1" ma:contentTypeDescription="Create a new document." ma:contentTypeScope="" ma:versionID="4481634015ab62a9e3f8cd66de27761b">
  <xsd:schema xmlns:xsd="http://www.w3.org/2001/XMLSchema" xmlns:xs="http://www.w3.org/2001/XMLSchema" xmlns:p="http://schemas.microsoft.com/office/2006/metadata/properties" xmlns:ns2="3e0f202f-a7e6-4301-ac4a-83d5b473ef64" targetNamespace="http://schemas.microsoft.com/office/2006/metadata/properties" ma:root="true" ma:fieldsID="65ce84a2997792ea7746dabe2c5cc17f" ns2:_="">
    <xsd:import namespace="3e0f202f-a7e6-4301-ac4a-83d5b473ef6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0f202f-a7e6-4301-ac4a-83d5b473ef6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e0f202f-a7e6-4301-ac4a-83d5b473ef64">R5RS5A27RQ45-1913660776-889</_dlc_DocId>
    <_dlc_DocIdUrl xmlns="3e0f202f-a7e6-4301-ac4a-83d5b473ef64">
      <Url>https://spcollab.fg.rbc.com/project/X02_0436_AMIT/_layouts/15/DocIdRedir.aspx?ID=R5RS5A27RQ45-1913660776-889</Url>
      <Description>R5RS5A27RQ45-1913660776-889</Description>
    </_dlc_DocIdUrl>
  </documentManagement>
</p:properties>
</file>

<file path=customXml/itemProps1.xml><?xml version="1.0" encoding="utf-8"?>
<ds:datastoreItem xmlns:ds="http://schemas.openxmlformats.org/officeDocument/2006/customXml" ds:itemID="{31FB019F-4B9F-4012-A4E9-5BA53E2D7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0f202f-a7e6-4301-ac4a-83d5b473ef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7E1DA3-328C-47ED-A4CF-EFB1750A569F}">
  <ds:schemaRefs>
    <ds:schemaRef ds:uri="http://schemas.microsoft.com/sharepoint/events"/>
  </ds:schemaRefs>
</ds:datastoreItem>
</file>

<file path=customXml/itemProps3.xml><?xml version="1.0" encoding="utf-8"?>
<ds:datastoreItem xmlns:ds="http://schemas.openxmlformats.org/officeDocument/2006/customXml" ds:itemID="{48F07FE3-5FEE-420D-93ED-CF91A5968938}">
  <ds:schemaRefs>
    <ds:schemaRef ds:uri="http://schemas.microsoft.com/sharepoint/v3/contenttype/forms"/>
  </ds:schemaRefs>
</ds:datastoreItem>
</file>

<file path=customXml/itemProps4.xml><?xml version="1.0" encoding="utf-8"?>
<ds:datastoreItem xmlns:ds="http://schemas.openxmlformats.org/officeDocument/2006/customXml" ds:itemID="{782BBC51-88AB-486F-A927-0C0A0747B875}">
  <ds:schemaRefs>
    <ds:schemaRef ds:uri="http://schemas.microsoft.com/office/2006/documentManagement/types"/>
    <ds:schemaRef ds:uri="http://schemas.microsoft.com/office/2006/metadata/properties"/>
    <ds:schemaRef ds:uri="http://schemas.microsoft.com/office/infopath/2007/PartnerControls"/>
    <ds:schemaRef ds:uri="http://purl.org/dc/dcmitype/"/>
    <ds:schemaRef ds:uri="http://www.w3.org/XML/1998/namespace"/>
    <ds:schemaRef ds:uri="http://purl.org/dc/terms/"/>
    <ds:schemaRef ds:uri="3e0f202f-a7e6-4301-ac4a-83d5b473ef64"/>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Interim &amp; Annual - MIT &amp; AMIT</vt:lpstr>
      <vt:lpstr>Definitions</vt:lpstr>
      <vt:lpstr>'Interim &amp; Annual - MIT &amp; AMIT'!Print_Area</vt:lpstr>
      <vt:lpstr>'Interim &amp; Annual - MIT &amp; AMIT'!Print_Titles</vt:lpstr>
    </vt:vector>
  </TitlesOfParts>
  <Company>RBC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Reda, Basem (TR Product)</dc:creator>
  <cp:keywords>NOT-APPL - Unclassified</cp:keywords>
  <dc:description>NOT-APPL</dc:description>
  <cp:lastModifiedBy>Duncan Lyon</cp:lastModifiedBy>
  <cp:lastPrinted>2021-07-09T01:40:32Z</cp:lastPrinted>
  <dcterms:created xsi:type="dcterms:W3CDTF">2017-09-11T05:13:02Z</dcterms:created>
  <dcterms:modified xsi:type="dcterms:W3CDTF">2025-05-21T23:47:26Z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48728caf-f1ea-4500-aa79-039bae4e9b45</vt:lpwstr>
  </property>
  <property fmtid="{D5CDD505-2E9C-101B-9397-08002B2CF9AE}" pid="3" name="ContentTypeId">
    <vt:lpwstr>0x0101006ECBCB9657EA944B864169161CA28496</vt:lpwstr>
  </property>
  <property fmtid="{D5CDD505-2E9C-101B-9397-08002B2CF9AE}" pid="4" name="_dlc_DocIdItemGuid">
    <vt:lpwstr>2a1a65aa-d0fa-4016-862f-ecc465685a5c</vt:lpwstr>
  </property>
  <property fmtid="{D5CDD505-2E9C-101B-9397-08002B2CF9AE}" pid="5" name="Source">
    <vt:lpwstr>External</vt:lpwstr>
  </property>
  <property fmtid="{D5CDD505-2E9C-101B-9397-08002B2CF9AE}" pid="6" name="Footers">
    <vt:lpwstr>External No Footers</vt:lpwstr>
  </property>
  <property fmtid="{D5CDD505-2E9C-101B-9397-08002B2CF9AE}" pid="7" name="MSIP_Label_3486a02c-2dfb-4efe-823f-aa2d1f0e6ab7_Enabled">
    <vt:lpwstr>true</vt:lpwstr>
  </property>
  <property fmtid="{D5CDD505-2E9C-101B-9397-08002B2CF9AE}" pid="8" name="MSIP_Label_3486a02c-2dfb-4efe-823f-aa2d1f0e6ab7_SetDate">
    <vt:lpwstr>2021-04-07T03:16:01Z</vt:lpwstr>
  </property>
  <property fmtid="{D5CDD505-2E9C-101B-9397-08002B2CF9AE}" pid="9" name="MSIP_Label_3486a02c-2dfb-4efe-823f-aa2d1f0e6ab7_Method">
    <vt:lpwstr>Privileged</vt:lpwstr>
  </property>
  <property fmtid="{D5CDD505-2E9C-101B-9397-08002B2CF9AE}" pid="10" name="MSIP_Label_3486a02c-2dfb-4efe-823f-aa2d1f0e6ab7_Name">
    <vt:lpwstr>CLAPUBLIC</vt:lpwstr>
  </property>
  <property fmtid="{D5CDD505-2E9C-101B-9397-08002B2CF9AE}" pid="11" name="MSIP_Label_3486a02c-2dfb-4efe-823f-aa2d1f0e6ab7_SiteId">
    <vt:lpwstr>e0fd434d-ba64-497b-90d2-859c472e1a92</vt:lpwstr>
  </property>
  <property fmtid="{D5CDD505-2E9C-101B-9397-08002B2CF9AE}" pid="12" name="MSIP_Label_3486a02c-2dfb-4efe-823f-aa2d1f0e6ab7_ActionId">
    <vt:lpwstr>2652ddb6-e8b0-454b-8058-0ec5ef5c87d5</vt:lpwstr>
  </property>
  <property fmtid="{D5CDD505-2E9C-101B-9397-08002B2CF9AE}" pid="13" name="MSIP_Label_3486a02c-2dfb-4efe-823f-aa2d1f0e6ab7_ContentBits">
    <vt:lpwstr>2</vt:lpwstr>
  </property>
  <property fmtid="{D5CDD505-2E9C-101B-9397-08002B2CF9AE}" pid="14" name="Classification">
    <vt:lpwstr>PUBLIC</vt:lpwstr>
  </property>
  <property fmtid="{D5CDD505-2E9C-101B-9397-08002B2CF9AE}" pid="15" name="MSIP_Label_b00d377c-712a-4212-ac8f-67d0339a635d_Enabled">
    <vt:lpwstr>true</vt:lpwstr>
  </property>
  <property fmtid="{D5CDD505-2E9C-101B-9397-08002B2CF9AE}" pid="16" name="MSIP_Label_b00d377c-712a-4212-ac8f-67d0339a635d_SetDate">
    <vt:lpwstr>2023-06-22T07:14:07Z</vt:lpwstr>
  </property>
  <property fmtid="{D5CDD505-2E9C-101B-9397-08002B2CF9AE}" pid="17" name="MSIP_Label_b00d377c-712a-4212-ac8f-67d0339a635d_Method">
    <vt:lpwstr>Privileged</vt:lpwstr>
  </property>
  <property fmtid="{D5CDD505-2E9C-101B-9397-08002B2CF9AE}" pid="18" name="MSIP_Label_b00d377c-712a-4212-ac8f-67d0339a635d_Name">
    <vt:lpwstr>b00d377c-712a-4212-ac8f-67d0339a635d</vt:lpwstr>
  </property>
  <property fmtid="{D5CDD505-2E9C-101B-9397-08002B2CF9AE}" pid="19" name="MSIP_Label_b00d377c-712a-4212-ac8f-67d0339a635d_SiteId">
    <vt:lpwstr>48d6943f-580e-40b1-a0e1-c07fa3707873</vt:lpwstr>
  </property>
  <property fmtid="{D5CDD505-2E9C-101B-9397-08002B2CF9AE}" pid="20" name="MSIP_Label_b00d377c-712a-4212-ac8f-67d0339a635d_ActionId">
    <vt:lpwstr>e593f9fa-6b61-4750-af25-a7ca7b5fc1ee</vt:lpwstr>
  </property>
  <property fmtid="{D5CDD505-2E9C-101B-9397-08002B2CF9AE}" pid="21" name="MSIP_Label_b00d377c-712a-4212-ac8f-67d0339a635d_ContentBits">
    <vt:lpwstr>0</vt:lpwstr>
  </property>
  <property fmtid="{D5CDD505-2E9C-101B-9397-08002B2CF9AE}" pid="22" name="MSIP_Label_da3ca9ef-1496-417f-9285-25b5037985b9_Enabled">
    <vt:lpwstr>true</vt:lpwstr>
  </property>
  <property fmtid="{D5CDD505-2E9C-101B-9397-08002B2CF9AE}" pid="23" name="MSIP_Label_da3ca9ef-1496-417f-9285-25b5037985b9_SetDate">
    <vt:lpwstr>2024-08-16T06:19:42Z</vt:lpwstr>
  </property>
  <property fmtid="{D5CDD505-2E9C-101B-9397-08002B2CF9AE}" pid="24" name="MSIP_Label_da3ca9ef-1496-417f-9285-25b5037985b9_Method">
    <vt:lpwstr>Standard</vt:lpwstr>
  </property>
  <property fmtid="{D5CDD505-2E9C-101B-9397-08002B2CF9AE}" pid="25" name="MSIP_Label_da3ca9ef-1496-417f-9285-25b5037985b9_Name">
    <vt:lpwstr>Non-Sensitive Business Use - Footer</vt:lpwstr>
  </property>
  <property fmtid="{D5CDD505-2E9C-101B-9397-08002B2CF9AE}" pid="26" name="MSIP_Label_da3ca9ef-1496-417f-9285-25b5037985b9_SiteId">
    <vt:lpwstr>2434528d-4270-4977-81dd-a6308c1761a3</vt:lpwstr>
  </property>
  <property fmtid="{D5CDD505-2E9C-101B-9397-08002B2CF9AE}" pid="27" name="MSIP_Label_da3ca9ef-1496-417f-9285-25b5037985b9_ActionId">
    <vt:lpwstr>a1dc1776-2bd5-4f5c-8f43-e6634a6ba5ac</vt:lpwstr>
  </property>
  <property fmtid="{D5CDD505-2E9C-101B-9397-08002B2CF9AE}" pid="28" name="MSIP_Label_da3ca9ef-1496-417f-9285-25b5037985b9_ContentBits">
    <vt:lpwstr>2</vt:lpwstr>
  </property>
</Properties>
</file>